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\Downloads\Terry\"/>
    </mc:Choice>
  </mc:AlternateContent>
  <xr:revisionPtr revIDLastSave="0" documentId="13_ncr:1_{00F0EDA8-E826-473C-BFAA-B177B00FFE7A}" xr6:coauthVersionLast="47" xr6:coauthVersionMax="47" xr10:uidLastSave="{00000000-0000-0000-0000-000000000000}"/>
  <bookViews>
    <workbookView xWindow="-108" yWindow="-108" windowWidth="23256" windowHeight="12576" xr2:uid="{64B67115-A7C5-40B4-B724-65029220DBCE}"/>
  </bookViews>
  <sheets>
    <sheet name="Notes" sheetId="1" r:id="rId1"/>
    <sheet name="Results" sheetId="2" r:id="rId2"/>
    <sheet name="Data" sheetId="5" r:id="rId3"/>
    <sheet name="Template" sheetId="3" r:id="rId4"/>
    <sheet name="Blank" sheetId="4" r:id="rId5"/>
    <sheet name="Rando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6" l="1"/>
  <c r="A7" i="6"/>
  <c r="A5" i="6"/>
  <c r="A3" i="6"/>
  <c r="D40" i="6"/>
  <c r="D123" i="6"/>
  <c r="D87" i="6"/>
  <c r="D32" i="6"/>
  <c r="D88" i="6"/>
  <c r="D97" i="6"/>
  <c r="D132" i="6"/>
  <c r="D112" i="6"/>
  <c r="D18" i="6"/>
  <c r="D33" i="6"/>
  <c r="D59" i="6"/>
  <c r="D68" i="6"/>
  <c r="D27" i="6"/>
  <c r="D17" i="6"/>
  <c r="D37" i="6"/>
  <c r="D5" i="6"/>
  <c r="D100" i="6"/>
  <c r="D119" i="6"/>
  <c r="D19" i="6"/>
  <c r="D66" i="6"/>
  <c r="D51" i="6"/>
  <c r="D69" i="6"/>
  <c r="D2" i="6"/>
  <c r="D79" i="6"/>
  <c r="D127" i="6"/>
  <c r="D47" i="6"/>
  <c r="D80" i="6"/>
  <c r="D113" i="6"/>
  <c r="D63" i="6"/>
  <c r="D16" i="6"/>
  <c r="D3" i="6"/>
  <c r="D93" i="6"/>
  <c r="D50" i="6"/>
  <c r="D92" i="6"/>
  <c r="D41" i="6"/>
  <c r="D124" i="6"/>
  <c r="D8" i="6"/>
  <c r="D61" i="6"/>
  <c r="D74" i="6"/>
  <c r="D75" i="6"/>
  <c r="D43" i="6"/>
  <c r="D22" i="6"/>
  <c r="D84" i="6"/>
  <c r="D9" i="6"/>
  <c r="D42" i="6"/>
  <c r="D64" i="6"/>
  <c r="D46" i="6"/>
  <c r="D105" i="6"/>
  <c r="D29" i="6"/>
  <c r="D44" i="6"/>
  <c r="D77" i="6"/>
  <c r="D94" i="6"/>
  <c r="D25" i="6"/>
  <c r="D116" i="6"/>
  <c r="D24" i="6"/>
  <c r="D130" i="6"/>
  <c r="D83" i="6"/>
  <c r="D111" i="6"/>
  <c r="D35" i="6"/>
  <c r="D115" i="6"/>
  <c r="D28" i="6"/>
  <c r="D48" i="6"/>
  <c r="D109" i="6"/>
  <c r="D45" i="6"/>
  <c r="D102" i="6"/>
  <c r="D90" i="6"/>
  <c r="D73" i="6"/>
  <c r="D122" i="6"/>
  <c r="D57" i="6"/>
  <c r="D101" i="6"/>
  <c r="D129" i="6"/>
  <c r="D98" i="6"/>
  <c r="D99" i="6"/>
  <c r="D34" i="6"/>
  <c r="D108" i="6"/>
  <c r="D14" i="6"/>
  <c r="D117" i="6"/>
  <c r="D76" i="6"/>
  <c r="D81" i="6"/>
  <c r="D121" i="6"/>
  <c r="D11" i="6"/>
  <c r="D58" i="6"/>
  <c r="D4" i="6"/>
  <c r="D89" i="6"/>
  <c r="D104" i="6"/>
  <c r="D31" i="6"/>
  <c r="D82" i="6"/>
  <c r="D125" i="6"/>
  <c r="D56" i="6"/>
  <c r="D118" i="6"/>
  <c r="D49" i="6"/>
  <c r="D36" i="6"/>
  <c r="D39" i="6"/>
  <c r="D120" i="6"/>
  <c r="D67" i="6"/>
  <c r="D107" i="6"/>
  <c r="D70" i="6"/>
  <c r="D30" i="6"/>
  <c r="D62" i="6"/>
  <c r="D13" i="6"/>
  <c r="D96" i="6"/>
  <c r="D72" i="6"/>
  <c r="D65" i="6"/>
  <c r="D53" i="6"/>
  <c r="D91" i="6"/>
  <c r="D38" i="6"/>
  <c r="D21" i="6"/>
  <c r="D23" i="6"/>
  <c r="D131" i="6"/>
  <c r="D86" i="6"/>
  <c r="D106" i="6"/>
  <c r="D78" i="6"/>
  <c r="D55" i="6"/>
  <c r="D85" i="6"/>
  <c r="D126" i="6"/>
  <c r="D95" i="6"/>
  <c r="D6" i="6"/>
  <c r="D15" i="6"/>
  <c r="D71" i="6"/>
  <c r="D52" i="6"/>
  <c r="D54" i="6"/>
  <c r="D20" i="6"/>
  <c r="D114" i="6"/>
  <c r="D26" i="6"/>
  <c r="D7" i="6"/>
  <c r="D12" i="6"/>
  <c r="D103" i="6"/>
  <c r="D60" i="6"/>
  <c r="D110" i="6"/>
  <c r="D10" i="6"/>
  <c r="D128" i="6"/>
</calcChain>
</file>

<file path=xl/sharedStrings.xml><?xml version="1.0" encoding="utf-8"?>
<sst xmlns="http://schemas.openxmlformats.org/spreadsheetml/2006/main" count="144" uniqueCount="122">
  <si>
    <t>In the middle of the night, I woke up (if you can call being semi-conscious being awake), walked purposefully towards the door to go to the bathroom — and almost knocked myself out.</t>
  </si>
  <si>
    <t>The reason was that in the twin states of entire darkness and semi-somnambulance I was facing in a different direction from the one I thought I was facing. As a result, instead of walking through the door, I tried to walk through the wall.</t>
  </si>
  <si>
    <t>The next few days brought nausea and headaches. After much prevarication I went to Accident and Emergency, where I waited petrified among people for whom “social distancing” means not quite touching you, and who wore their masks as a chin-warmer.</t>
  </si>
  <si>
    <t>An hour and a half later I emerged into the twilight, secure in the knowledge that I had nothing more serious than mild concussion. I failed to do much writing, but I was pleased to have read a further 17% of my book.</t>
  </si>
  <si>
    <t>In</t>
  </si>
  <si>
    <t>the_middle</t>
  </si>
  <si>
    <t>of</t>
  </si>
  <si>
    <t>the_night,</t>
  </si>
  <si>
    <t>I_woke</t>
  </si>
  <si>
    <t>up</t>
  </si>
  <si>
    <t>(if</t>
  </si>
  <si>
    <t>you</t>
  </si>
  <si>
    <t>can</t>
  </si>
  <si>
    <t>call</t>
  </si>
  <si>
    <t>being</t>
  </si>
  <si>
    <t>semi-conscious</t>
  </si>
  <si>
    <t>awake),</t>
  </si>
  <si>
    <t>walked</t>
  </si>
  <si>
    <t>purposefully</t>
  </si>
  <si>
    <t>towards</t>
  </si>
  <si>
    <t>the_door</t>
  </si>
  <si>
    <t>to</t>
  </si>
  <si>
    <t>go</t>
  </si>
  <si>
    <t>the_bathroom</t>
  </si>
  <si>
    <t>—</t>
  </si>
  <si>
    <t>and</t>
  </si>
  <si>
    <t>almost</t>
  </si>
  <si>
    <t>knocked</t>
  </si>
  <si>
    <t>myself</t>
  </si>
  <si>
    <t>out.</t>
  </si>
  <si>
    <t>The</t>
  </si>
  <si>
    <t>reason</t>
  </si>
  <si>
    <t>was</t>
  </si>
  <si>
    <t>that</t>
  </si>
  <si>
    <t>in</t>
  </si>
  <si>
    <t>the_twin</t>
  </si>
  <si>
    <t>states</t>
  </si>
  <si>
    <t>entire</t>
  </si>
  <si>
    <t>darkness</t>
  </si>
  <si>
    <t>semi-somnambulance</t>
  </si>
  <si>
    <t>I_was</t>
  </si>
  <si>
    <t>facing</t>
  </si>
  <si>
    <t>a_different</t>
  </si>
  <si>
    <t>direction</t>
  </si>
  <si>
    <t>from</t>
  </si>
  <si>
    <t>the_one</t>
  </si>
  <si>
    <t>I_thought</t>
  </si>
  <si>
    <t>facing.</t>
  </si>
  <si>
    <t>As</t>
  </si>
  <si>
    <t>a_result,</t>
  </si>
  <si>
    <t>instead</t>
  </si>
  <si>
    <t>walking</t>
  </si>
  <si>
    <t>through</t>
  </si>
  <si>
    <t>the_door,</t>
  </si>
  <si>
    <t>I_tried</t>
  </si>
  <si>
    <t>walk</t>
  </si>
  <si>
    <t>the_wall.</t>
  </si>
  <si>
    <t>next</t>
  </si>
  <si>
    <t>few</t>
  </si>
  <si>
    <t>days</t>
  </si>
  <si>
    <t>brought</t>
  </si>
  <si>
    <t>nausea</t>
  </si>
  <si>
    <t>headaches.</t>
  </si>
  <si>
    <t>After</t>
  </si>
  <si>
    <t>much</t>
  </si>
  <si>
    <t>prevarication</t>
  </si>
  <si>
    <t>I_went</t>
  </si>
  <si>
    <t>Accident and Emergency,</t>
  </si>
  <si>
    <t>where</t>
  </si>
  <si>
    <t>I_waited</t>
  </si>
  <si>
    <t>petrified</t>
  </si>
  <si>
    <t>among</t>
  </si>
  <si>
    <t>people</t>
  </si>
  <si>
    <t>for</t>
  </si>
  <si>
    <t>whom</t>
  </si>
  <si>
    <t>“social distancing”</t>
  </si>
  <si>
    <t>means</t>
  </si>
  <si>
    <t>not</t>
  </si>
  <si>
    <t>quite</t>
  </si>
  <si>
    <t>touching</t>
  </si>
  <si>
    <t>you,</t>
  </si>
  <si>
    <t>who</t>
  </si>
  <si>
    <t>wore</t>
  </si>
  <si>
    <t>their</t>
  </si>
  <si>
    <t>masks</t>
  </si>
  <si>
    <t>as</t>
  </si>
  <si>
    <t>a_chin-warmer.</t>
  </si>
  <si>
    <t>An</t>
  </si>
  <si>
    <t>hour</t>
  </si>
  <si>
    <t>a_half</t>
  </si>
  <si>
    <t>later</t>
  </si>
  <si>
    <t>I_emerged</t>
  </si>
  <si>
    <t>into</t>
  </si>
  <si>
    <t>the_twilight,</t>
  </si>
  <si>
    <t>secure</t>
  </si>
  <si>
    <t>the_knowledge</t>
  </si>
  <si>
    <t>I_had</t>
  </si>
  <si>
    <t>nothing</t>
  </si>
  <si>
    <t>more</t>
  </si>
  <si>
    <t>serious</t>
  </si>
  <si>
    <t>than</t>
  </si>
  <si>
    <t>mild</t>
  </si>
  <si>
    <t>concussion.</t>
  </si>
  <si>
    <t>I_failed</t>
  </si>
  <si>
    <t>do</t>
  </si>
  <si>
    <t>writing,</t>
  </si>
  <si>
    <t>but</t>
  </si>
  <si>
    <t>pleased</t>
  </si>
  <si>
    <t>have</t>
  </si>
  <si>
    <t>read</t>
  </si>
  <si>
    <t>a_further</t>
  </si>
  <si>
    <t>my</t>
  </si>
  <si>
    <t>book.</t>
  </si>
  <si>
    <t>Text</t>
  </si>
  <si>
    <t>Original Order</t>
  </si>
  <si>
    <t>Random Index</t>
  </si>
  <si>
    <t>Random</t>
  </si>
  <si>
    <t>Paragraph 1</t>
  </si>
  <si>
    <t>Paragraph 2</t>
  </si>
  <si>
    <t>Paragraph 3</t>
  </si>
  <si>
    <t>Paragraph 4</t>
  </si>
  <si>
    <t>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</si>
</sst>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2" borderId="0" xfId="0" applyFont="1" applyFill="1"/>
    <xf numFmtId="49" fontId="2" fillId="0" borderId="0" xfId="0" applyNumberFormat="1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Light21" defaultPivotStyle="PivotStyleLight16"/>
  <colors>
    <mruColors>
      <color rgb="FFE6E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175260</xdr:rowOff>
    </xdr:from>
    <xdr:to>
      <xdr:col>7</xdr:col>
      <xdr:colOff>205740</xdr:colOff>
      <xdr:row>11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DA5EB5-4C9D-E19E-E936-19C582CE9E51}"/>
            </a:ext>
          </a:extLst>
        </xdr:cNvPr>
        <xdr:cNvSpPr txBox="1"/>
      </xdr:nvSpPr>
      <xdr:spPr>
        <a:xfrm>
          <a:off x="129540" y="175260"/>
          <a:ext cx="4343400" cy="1882140"/>
        </a:xfrm>
        <a:prstGeom prst="rect">
          <a:avLst/>
        </a:prstGeom>
        <a:solidFill>
          <a:srgbClr val="E6E4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/>
            <a:t>Terry Freedman's 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Experiments in style: Synchysis</a:t>
          </a:r>
        </a:p>
        <a:p>
          <a:endParaRPr lang="en-US" sz="1400"/>
        </a:p>
        <a:p>
          <a:r>
            <a:rPr lang="en-US" sz="1400"/>
            <a:t>Excel's</a:t>
          </a:r>
          <a:r>
            <a:rPr lang="en-US" sz="1400" baseline="0"/>
            <a:t> camera tool was used to display all the style results on the </a:t>
          </a:r>
          <a:r>
            <a:rPr lang="en-US" sz="1400" b="1" baseline="0"/>
            <a:t>Results </a:t>
          </a:r>
          <a:r>
            <a:rPr lang="en-US" sz="1400" b="0" baseline="0"/>
            <a:t>tab. For details on a specific trial, click on the tab.</a:t>
          </a:r>
        </a:p>
        <a:p>
          <a:endParaRPr lang="en-US" sz="1400" b="0" baseline="0"/>
        </a:p>
        <a:p>
          <a:r>
            <a:rPr lang="en-US" sz="1400" b="0" baseline="0"/>
            <a:t>The pre-processed text is in column A on the </a:t>
          </a:r>
          <a:r>
            <a:rPr lang="en-US" sz="1400" b="1" baseline="0"/>
            <a:t>Data</a:t>
          </a:r>
          <a:r>
            <a:rPr lang="en-US" sz="1400" b="0" baseline="0"/>
            <a:t> tab.</a:t>
          </a:r>
        </a:p>
        <a:p>
          <a:r>
            <a:rPr lang="en-US" sz="1400" b="0" baseline="0"/>
            <a:t>Each trial draws from that table.</a:t>
          </a:r>
          <a:endParaRPr lang="en-US" sz="1400"/>
        </a:p>
      </xdr:txBody>
    </xdr:sp>
    <xdr:clientData/>
  </xdr:twoCellAnchor>
  <xdr:twoCellAnchor>
    <xdr:from>
      <xdr:col>7</xdr:col>
      <xdr:colOff>350520</xdr:colOff>
      <xdr:row>1</xdr:row>
      <xdr:rowOff>7620</xdr:rowOff>
    </xdr:from>
    <xdr:to>
      <xdr:col>16</xdr:col>
      <xdr:colOff>22860</xdr:colOff>
      <xdr:row>18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9F12A-B01B-94AD-AFA3-30D9866332A8}"/>
            </a:ext>
          </a:extLst>
        </xdr:cNvPr>
        <xdr:cNvSpPr txBox="1"/>
      </xdr:nvSpPr>
      <xdr:spPr>
        <a:xfrm>
          <a:off x="4617720" y="190500"/>
          <a:ext cx="5158740" cy="3108960"/>
        </a:xfrm>
        <a:prstGeom prst="rect">
          <a:avLst/>
        </a:prstGeom>
        <a:solidFill>
          <a:srgbClr val="E6E4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Process</a:t>
          </a:r>
        </a:p>
        <a:p>
          <a:endParaRPr lang="en-US" sz="1200"/>
        </a:p>
        <a:p>
          <a:r>
            <a:rPr lang="en-US" sz="1200"/>
            <a:t>1. Copy template from Terry's Substack</a:t>
          </a:r>
        </a:p>
        <a:p>
          <a:r>
            <a:rPr lang="en-US" sz="1200"/>
            <a:t>2. Paste into plain text editor (EditPad)</a:t>
          </a:r>
        </a:p>
        <a:p>
          <a:r>
            <a:rPr lang="en-US" sz="1200"/>
            <a:t>3. Think about how to split the text (See </a:t>
          </a:r>
          <a:r>
            <a:rPr lang="en-US" sz="1200" b="1"/>
            <a:t>Note A</a:t>
          </a:r>
          <a:r>
            <a:rPr lang="en-US" sz="1200"/>
            <a:t>)</a:t>
          </a:r>
        </a:p>
        <a:p>
          <a:r>
            <a:rPr lang="en-US" sz="1200"/>
            <a:t>4. The text will be preprocessed in EditPad, because I can use Regular Expressions more easily.</a:t>
          </a:r>
        </a:p>
        <a:p>
          <a:r>
            <a:rPr lang="en-US" sz="1200"/>
            <a:t>5. After applying my "bonding" of articles and pronouns, split text into rows, using the space between words as the delimiter (See </a:t>
          </a:r>
          <a:r>
            <a:rPr lang="en-US" sz="1200" b="1"/>
            <a:t>Note B</a:t>
          </a:r>
          <a:r>
            <a:rPr lang="en-US" sz="1200"/>
            <a:t>)</a:t>
          </a:r>
        </a:p>
        <a:p>
          <a:r>
            <a:rPr lang="en-US" sz="1200"/>
            <a:t>6. Manually bond any phrases that should stay together (See </a:t>
          </a:r>
          <a:r>
            <a:rPr lang="en-US" sz="1200" b="1"/>
            <a:t>Note C</a:t>
          </a:r>
          <a:r>
            <a:rPr lang="en-US" sz="1200"/>
            <a:t>)</a:t>
          </a:r>
        </a:p>
        <a:p>
          <a:r>
            <a:rPr lang="en-US" sz="1200"/>
            <a:t>7. Paste the 134 rows into Excel table, column A</a:t>
          </a:r>
        </a:p>
        <a:p>
          <a:r>
            <a:rPr lang="en-US" sz="1200"/>
            <a:t>8. Generate Original Order in column B (1-134)</a:t>
          </a:r>
        </a:p>
        <a:p>
          <a:r>
            <a:rPr lang="en-US" sz="1200"/>
            <a:t>9. Generate Random Index (values between 100-999)</a:t>
          </a:r>
        </a:p>
        <a:p>
          <a:r>
            <a:rPr lang="en-US" sz="1200"/>
            <a:t>10. Devise trials to automate / track stages of synchysis (See </a:t>
          </a:r>
          <a:r>
            <a:rPr lang="en-US" sz="1200" b="1"/>
            <a:t>Note D</a:t>
          </a:r>
          <a:r>
            <a:rPr lang="en-US" sz="1200"/>
            <a:t>)</a:t>
          </a:r>
        </a:p>
        <a:p>
          <a:r>
            <a:rPr lang="en-US" sz="1200"/>
            <a:t>11. Annotate the trials</a:t>
          </a:r>
        </a:p>
      </xdr:txBody>
    </xdr:sp>
    <xdr:clientData/>
  </xdr:twoCellAnchor>
  <xdr:twoCellAnchor>
    <xdr:from>
      <xdr:col>16</xdr:col>
      <xdr:colOff>152400</xdr:colOff>
      <xdr:row>1</xdr:row>
      <xdr:rowOff>15240</xdr:rowOff>
    </xdr:from>
    <xdr:to>
      <xdr:col>20</xdr:col>
      <xdr:colOff>541020</xdr:colOff>
      <xdr:row>21</xdr:row>
      <xdr:rowOff>45720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E6BB38-726E-0CF5-4DE3-AC6821914757}"/>
            </a:ext>
          </a:extLst>
        </xdr:cNvPr>
        <xdr:cNvSpPr txBox="1"/>
      </xdr:nvSpPr>
      <xdr:spPr>
        <a:xfrm>
          <a:off x="9906000" y="198120"/>
          <a:ext cx="2827020" cy="3688080"/>
        </a:xfrm>
        <a:prstGeom prst="rect">
          <a:avLst/>
        </a:prstGeom>
        <a:solidFill>
          <a:srgbClr val="E6E4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maintain a semblance of flowing text, I'm thinking I should link each article and pronoun to the word the follows it.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the_middle, the_night, I_woke, etc.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B: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regular expression to do this is as follows: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to find: \x20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Replacement text: \r\n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C: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reviewing the rows, I decided to keep the following text together: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"social distancing"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Accident and Emergency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D: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presentation purposes, I used a template and the camera tool. Annotations are to the right of the trial output.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0</xdr:row>
          <xdr:rowOff>91440</xdr:rowOff>
        </xdr:from>
        <xdr:to>
          <xdr:col>10</xdr:col>
          <xdr:colOff>426720</xdr:colOff>
          <xdr:row>24</xdr:row>
          <xdr:rowOff>15240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C9942A8E-6B9B-A333-96FB-EA19F25C25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emplate!$A$1:$A$9" spid="_x0000_s3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1920" y="91440"/>
              <a:ext cx="6400800" cy="43129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24</xdr:row>
          <xdr:rowOff>160020</xdr:rowOff>
        </xdr:from>
        <xdr:to>
          <xdr:col>10</xdr:col>
          <xdr:colOff>426720</xdr:colOff>
          <xdr:row>47</xdr:row>
          <xdr:rowOff>38100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A8D547FE-81A1-A410-E7E4-AB8A38025B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Random!$A$1:$A$9" spid="_x0000_s30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1920" y="4549140"/>
              <a:ext cx="6400800" cy="40843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3048847</xdr:colOff>
      <xdr:row>1</xdr:row>
      <xdr:rowOff>37044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F542313-C8E4-E83F-3A22-BD8F95E27318}"/>
            </a:ext>
          </a:extLst>
        </xdr:cNvPr>
        <xdr:cNvSpPr/>
      </xdr:nvSpPr>
      <xdr:spPr>
        <a:xfrm>
          <a:off x="0" y="0"/>
          <a:ext cx="304884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Terry's Template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632258</xdr:colOff>
      <xdr:row>0</xdr:row>
      <xdr:rowOff>0</xdr:rowOff>
    </xdr:from>
    <xdr:to>
      <xdr:col>0</xdr:col>
      <xdr:colOff>2416594</xdr:colOff>
      <xdr:row>1</xdr:row>
      <xdr:rowOff>37044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0A93D00-A202-4DB3-90F4-D9E2D780B172}"/>
            </a:ext>
          </a:extLst>
        </xdr:cNvPr>
        <xdr:cNvSpPr/>
      </xdr:nvSpPr>
      <xdr:spPr>
        <a:xfrm>
          <a:off x="632258" y="0"/>
          <a:ext cx="178433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Trial Title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22380</xdr:colOff>
      <xdr:row>0</xdr:row>
      <xdr:rowOff>0</xdr:rowOff>
    </xdr:from>
    <xdr:to>
      <xdr:col>0</xdr:col>
      <xdr:colOff>3026472</xdr:colOff>
      <xdr:row>1</xdr:row>
      <xdr:rowOff>37044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5057AB-08B5-4B85-88E2-801D51C605C7}"/>
            </a:ext>
          </a:extLst>
        </xdr:cNvPr>
        <xdr:cNvSpPr/>
      </xdr:nvSpPr>
      <xdr:spPr>
        <a:xfrm>
          <a:off x="22380" y="0"/>
          <a:ext cx="300409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Totally Random!</a:t>
          </a:r>
        </a:p>
      </xdr:txBody>
    </xdr:sp>
    <xdr:clientData/>
  </xdr:twoCellAnchor>
  <xdr:twoCellAnchor>
    <xdr:from>
      <xdr:col>5</xdr:col>
      <xdr:colOff>586740</xdr:colOff>
      <xdr:row>0</xdr:row>
      <xdr:rowOff>152400</xdr:rowOff>
    </xdr:from>
    <xdr:to>
      <xdr:col>13</xdr:col>
      <xdr:colOff>289560</xdr:colOff>
      <xdr:row>7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56E786-32DC-7822-B2A6-6BA47BEF95B1}"/>
            </a:ext>
          </a:extLst>
        </xdr:cNvPr>
        <xdr:cNvSpPr txBox="1"/>
      </xdr:nvSpPr>
      <xdr:spPr>
        <a:xfrm>
          <a:off x="9418320" y="152400"/>
          <a:ext cx="4579620" cy="3291840"/>
        </a:xfrm>
        <a:prstGeom prst="rect">
          <a:avLst/>
        </a:prstGeom>
        <a:solidFill>
          <a:srgbClr val="E6E4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To get a feel for the process, I started by referencing the data table after pasting the Random index into column E after left. </a:t>
          </a:r>
        </a:p>
        <a:p>
          <a:endParaRPr lang="en-US" sz="1200"/>
        </a:p>
        <a:p>
          <a:r>
            <a:rPr lang="en-US" sz="1200"/>
            <a:t>By referencing the table with formulas, this trial will self-update if the original text</a:t>
          </a:r>
          <a:r>
            <a:rPr lang="en-US" sz="1200" baseline="0"/>
            <a:t> </a:t>
          </a:r>
          <a:r>
            <a:rPr lang="en-US" sz="1200"/>
            <a:t>data changes. (As long as the Random</a:t>
          </a:r>
          <a:r>
            <a:rPr lang="en-US" sz="1200" baseline="0"/>
            <a:t> Index does not change!)</a:t>
          </a:r>
          <a:endParaRPr lang="en-US" sz="1200"/>
        </a:p>
        <a:p>
          <a:endParaRPr lang="en-US" sz="1200"/>
        </a:p>
        <a:p>
          <a:r>
            <a:rPr lang="en-US" sz="1200"/>
            <a:t>After sorting the random index from smallest to largets, the output is concatentated into four paragraphs. The SUBSTITUTE</a:t>
          </a:r>
          <a:r>
            <a:rPr lang="en-US" sz="1200" baseline="0"/>
            <a:t> function is used to replace the underscores with spaces.</a:t>
          </a:r>
          <a:endParaRPr lang="en-US" sz="1200"/>
        </a:p>
        <a:p>
          <a:endParaRPr lang="en-US" sz="1200"/>
        </a:p>
        <a:p>
          <a:r>
            <a:rPr lang="en-US" sz="1200"/>
            <a:t>The four paragraphs were recreated by using the exact same word count as the original template's paragraphs.</a:t>
          </a:r>
        </a:p>
        <a:p>
          <a:endParaRPr lang="en-US" sz="1200"/>
        </a:p>
        <a:p>
          <a:r>
            <a:rPr lang="en-US" sz="1200"/>
            <a:t>Paragraph</a:t>
          </a:r>
          <a:r>
            <a:rPr lang="en-US" sz="1200" baseline="0"/>
            <a:t> 1: 28 words (rows 2-29)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Paragraph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1: 34 words (rows 30-63)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Paragraph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1: 34 words (rows 64-97)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Paragraph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1: 35 words (rows 98-132)</a:t>
          </a:r>
          <a:endParaRPr lang="en-US" sz="1200">
            <a:effectLst/>
          </a:endParaRPr>
        </a:p>
        <a:p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14D5DB-0B6F-4DA8-98B8-DBB881943EE4}" name="Txt" displayName="Txt" ref="A1:C132" totalsRowShown="0" headerRowDxfId="5" dataDxfId="4">
  <autoFilter ref="A1:C132" xr:uid="{6914D5DB-0B6F-4DA8-98B8-DBB881943EE4}"/>
  <tableColumns count="3">
    <tableColumn id="1" xr3:uid="{449B5283-7428-4A32-8ABA-AA407BE89EE6}" name="Text" dataDxfId="3"/>
    <tableColumn id="2" xr3:uid="{269B82C1-5676-44DB-9A3A-51B12E1CBFD6}" name="Original Order" dataDxfId="2"/>
    <tableColumn id="3" xr3:uid="{10BAB539-BD31-4443-A1EB-06575DEF9A55}" name="Random Index" dataDxfId="1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9E24A1-F1AF-425F-AF4D-6D882F9F7825}" name="TrialRandom" displayName="TrialRandom" ref="D1:E132" totalsRowShown="0">
  <autoFilter ref="D1:E132" xr:uid="{079E24A1-F1AF-425F-AF4D-6D882F9F7825}"/>
  <sortState xmlns:xlrd2="http://schemas.microsoft.com/office/spreadsheetml/2017/richdata2" ref="D2:E132">
    <sortCondition ref="E1:E132"/>
  </sortState>
  <tableColumns count="2">
    <tableColumn id="1" xr3:uid="{ED9420CC-D22E-4ED7-9685-081BD575F2C3}" name="Text">
      <calculatedColumnFormula>INDEX(Txt[],MATCH(TrialRandom[[#This Row],[Random]],Txt[Random Index],0),1)</calculatedColumnFormula>
    </tableColumn>
    <tableColumn id="2" xr3:uid="{5359A28B-1423-400C-B255-25D7F906BD2D}" name="Random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5FB84C2-CBEE-4566-9547-04BA4496D511}">
  <we:reference id="wa200003696" version="1.2.0.0" store="en-US" storeType="OMEX"/>
  <we:alternateReferences>
    <we:reference id="wa200003696" version="1.2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_xldudf_LABS_GENERATIVEAI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58E5-FE00-43ED-8C19-90A8F3B32160}">
  <sheetPr>
    <tabColor rgb="FFFF0000"/>
  </sheetPr>
  <dimension ref="A1"/>
  <sheetViews>
    <sheetView showGridLines="0" tabSelected="1" workbookViewId="0">
      <pane xSplit="23" ySplit="25" topLeftCell="X29" activePane="bottomRight" state="frozen"/>
      <selection pane="topRight" activeCell="X1" sqref="X1"/>
      <selection pane="bottomLeft" activeCell="A26" sqref="A26"/>
      <selection pane="bottomRight" activeCell="X26" sqref="X2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5894-8DB7-49AD-9A2B-283671765231}">
  <sheetPr>
    <tabColor rgb="FF00B050"/>
  </sheetPr>
  <dimension ref="A1"/>
  <sheetViews>
    <sheetView showGridLines="0" topLeftCell="A22" workbookViewId="0">
      <selection activeCell="T16" sqref="T16"/>
    </sheetView>
  </sheetViews>
  <sheetFormatPr defaultRowHeight="14.4" x14ac:dyDescent="0.3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D06C-44FE-4F0B-8220-AB30516C7C1B}">
  <sheetPr>
    <tabColor rgb="FFFFC000"/>
  </sheetPr>
  <dimension ref="A1:C132"/>
  <sheetViews>
    <sheetView topLeftCell="A58" workbookViewId="0">
      <selection activeCell="A97" sqref="A64:A97"/>
    </sheetView>
  </sheetViews>
  <sheetFormatPr defaultRowHeight="14.4" x14ac:dyDescent="0.3"/>
  <cols>
    <col min="1" max="1" width="32.21875" bestFit="1" customWidth="1"/>
  </cols>
  <sheetData>
    <row r="1" spans="1:3" ht="27.6" x14ac:dyDescent="0.3">
      <c r="A1" s="4" t="s">
        <v>113</v>
      </c>
      <c r="B1" s="4" t="s">
        <v>114</v>
      </c>
      <c r="C1" s="4" t="s">
        <v>115</v>
      </c>
    </row>
    <row r="2" spans="1:3" ht="21" x14ac:dyDescent="0.4">
      <c r="A2" s="3" t="s">
        <v>4</v>
      </c>
      <c r="B2" s="3">
        <v>1</v>
      </c>
      <c r="C2" s="3">
        <v>785</v>
      </c>
    </row>
    <row r="3" spans="1:3" ht="21" x14ac:dyDescent="0.4">
      <c r="A3" s="3" t="s">
        <v>5</v>
      </c>
      <c r="B3" s="3">
        <v>2</v>
      </c>
      <c r="C3" s="3">
        <v>206</v>
      </c>
    </row>
    <row r="4" spans="1:3" ht="21" x14ac:dyDescent="0.4">
      <c r="A4" s="3" t="s">
        <v>6</v>
      </c>
      <c r="B4" s="3">
        <v>3</v>
      </c>
      <c r="C4" s="3">
        <v>878</v>
      </c>
    </row>
    <row r="5" spans="1:3" ht="21" x14ac:dyDescent="0.4">
      <c r="A5" s="3" t="s">
        <v>7</v>
      </c>
      <c r="B5" s="3">
        <v>4</v>
      </c>
      <c r="C5" s="3">
        <v>852</v>
      </c>
    </row>
    <row r="6" spans="1:3" ht="21" x14ac:dyDescent="0.4">
      <c r="A6" s="3" t="s">
        <v>8</v>
      </c>
      <c r="B6" s="3">
        <v>5</v>
      </c>
      <c r="C6" s="3">
        <v>924</v>
      </c>
    </row>
    <row r="7" spans="1:3" ht="21" x14ac:dyDescent="0.4">
      <c r="A7" s="3" t="s">
        <v>9</v>
      </c>
      <c r="B7" s="3">
        <v>6</v>
      </c>
      <c r="C7" s="3">
        <v>112</v>
      </c>
    </row>
    <row r="8" spans="1:3" ht="21" x14ac:dyDescent="0.4">
      <c r="A8" s="3" t="s">
        <v>10</v>
      </c>
      <c r="B8" s="3">
        <v>7</v>
      </c>
      <c r="C8" s="3">
        <v>366</v>
      </c>
    </row>
    <row r="9" spans="1:3" ht="21" x14ac:dyDescent="0.4">
      <c r="A9" s="3" t="s">
        <v>11</v>
      </c>
      <c r="B9" s="3">
        <v>8</v>
      </c>
      <c r="C9" s="3">
        <v>644</v>
      </c>
    </row>
    <row r="10" spans="1:3" ht="21" x14ac:dyDescent="0.4">
      <c r="A10" s="3" t="s">
        <v>12</v>
      </c>
      <c r="B10" s="3">
        <v>9</v>
      </c>
      <c r="C10" s="3">
        <v>858</v>
      </c>
    </row>
    <row r="11" spans="1:3" ht="21" x14ac:dyDescent="0.4">
      <c r="A11" s="3" t="s">
        <v>13</v>
      </c>
      <c r="B11" s="3">
        <v>10</v>
      </c>
      <c r="C11" s="3">
        <v>399</v>
      </c>
    </row>
    <row r="12" spans="1:3" ht="21" x14ac:dyDescent="0.4">
      <c r="A12" s="3" t="s">
        <v>14</v>
      </c>
      <c r="B12" s="3">
        <v>11</v>
      </c>
      <c r="C12" s="3">
        <v>508</v>
      </c>
    </row>
    <row r="13" spans="1:3" ht="21" x14ac:dyDescent="0.4">
      <c r="A13" s="3" t="s">
        <v>15</v>
      </c>
      <c r="B13" s="3">
        <v>12</v>
      </c>
      <c r="C13" s="3">
        <v>269</v>
      </c>
    </row>
    <row r="14" spans="1:3" ht="21" x14ac:dyDescent="0.4">
      <c r="A14" s="3" t="s">
        <v>14</v>
      </c>
      <c r="B14" s="3">
        <v>13</v>
      </c>
      <c r="C14" s="3">
        <v>877</v>
      </c>
    </row>
    <row r="15" spans="1:3" ht="21" x14ac:dyDescent="0.4">
      <c r="A15" s="3" t="s">
        <v>16</v>
      </c>
      <c r="B15" s="3">
        <v>14</v>
      </c>
      <c r="C15" s="3">
        <v>726</v>
      </c>
    </row>
    <row r="16" spans="1:3" ht="21" x14ac:dyDescent="0.4">
      <c r="A16" s="3" t="s">
        <v>17</v>
      </c>
      <c r="B16" s="3">
        <v>15</v>
      </c>
      <c r="C16" s="3">
        <v>383</v>
      </c>
    </row>
    <row r="17" spans="1:3" ht="21" x14ac:dyDescent="0.4">
      <c r="A17" s="3" t="s">
        <v>18</v>
      </c>
      <c r="B17" s="3">
        <v>16</v>
      </c>
      <c r="C17" s="3">
        <v>154</v>
      </c>
    </row>
    <row r="18" spans="1:3" ht="21" x14ac:dyDescent="0.4">
      <c r="A18" s="3" t="s">
        <v>19</v>
      </c>
      <c r="B18" s="3">
        <v>17</v>
      </c>
      <c r="C18" s="3">
        <v>655</v>
      </c>
    </row>
    <row r="19" spans="1:3" ht="21" x14ac:dyDescent="0.4">
      <c r="A19" s="3" t="s">
        <v>20</v>
      </c>
      <c r="B19" s="3">
        <v>18</v>
      </c>
      <c r="C19" s="3">
        <v>390</v>
      </c>
    </row>
    <row r="20" spans="1:3" ht="21" x14ac:dyDescent="0.4">
      <c r="A20" s="3" t="s">
        <v>21</v>
      </c>
      <c r="B20" s="3">
        <v>19</v>
      </c>
      <c r="C20" s="3">
        <v>359</v>
      </c>
    </row>
    <row r="21" spans="1:3" ht="21" x14ac:dyDescent="0.4">
      <c r="A21" s="3" t="s">
        <v>22</v>
      </c>
      <c r="B21" s="3">
        <v>20</v>
      </c>
      <c r="C21" s="3">
        <v>113</v>
      </c>
    </row>
    <row r="22" spans="1:3" ht="21" x14ac:dyDescent="0.4">
      <c r="A22" s="3" t="s">
        <v>21</v>
      </c>
      <c r="B22" s="3">
        <v>21</v>
      </c>
      <c r="C22" s="3">
        <v>216</v>
      </c>
    </row>
    <row r="23" spans="1:3" ht="21" x14ac:dyDescent="0.4">
      <c r="A23" s="3" t="s">
        <v>23</v>
      </c>
      <c r="B23" s="3">
        <v>22</v>
      </c>
      <c r="C23" s="3">
        <v>579</v>
      </c>
    </row>
    <row r="24" spans="1:3" ht="21" x14ac:dyDescent="0.4">
      <c r="A24" s="3" t="s">
        <v>24</v>
      </c>
      <c r="B24" s="3">
        <v>23</v>
      </c>
      <c r="C24" s="3">
        <v>433</v>
      </c>
    </row>
    <row r="25" spans="1:3" ht="21" x14ac:dyDescent="0.4">
      <c r="A25" s="3" t="s">
        <v>25</v>
      </c>
      <c r="B25" s="3">
        <v>24</v>
      </c>
      <c r="C25" s="3">
        <v>146</v>
      </c>
    </row>
    <row r="26" spans="1:3" ht="21" x14ac:dyDescent="0.4">
      <c r="A26" s="3" t="s">
        <v>26</v>
      </c>
      <c r="B26" s="3">
        <v>25</v>
      </c>
      <c r="C26" s="3">
        <v>544</v>
      </c>
    </row>
    <row r="27" spans="1:3" ht="21" x14ac:dyDescent="0.4">
      <c r="A27" s="3" t="s">
        <v>27</v>
      </c>
      <c r="B27" s="3">
        <v>26</v>
      </c>
      <c r="C27" s="3">
        <v>940</v>
      </c>
    </row>
    <row r="28" spans="1:3" ht="21" x14ac:dyDescent="0.4">
      <c r="A28" s="3" t="s">
        <v>28</v>
      </c>
      <c r="B28" s="3">
        <v>27</v>
      </c>
      <c r="C28" s="3">
        <v>510</v>
      </c>
    </row>
    <row r="29" spans="1:3" ht="21" x14ac:dyDescent="0.4">
      <c r="A29" s="3" t="s">
        <v>29</v>
      </c>
      <c r="B29" s="5">
        <v>28</v>
      </c>
      <c r="C29" s="3">
        <v>740</v>
      </c>
    </row>
    <row r="30" spans="1:3" ht="21" x14ac:dyDescent="0.4">
      <c r="A30" s="3" t="s">
        <v>30</v>
      </c>
      <c r="B30" s="3">
        <v>29</v>
      </c>
      <c r="C30" s="3">
        <v>348</v>
      </c>
    </row>
    <row r="31" spans="1:3" ht="21" x14ac:dyDescent="0.4">
      <c r="A31" s="3" t="s">
        <v>31</v>
      </c>
      <c r="B31" s="3">
        <v>30</v>
      </c>
      <c r="C31" s="3">
        <v>265</v>
      </c>
    </row>
    <row r="32" spans="1:3" ht="21" x14ac:dyDescent="0.4">
      <c r="A32" s="3" t="s">
        <v>32</v>
      </c>
      <c r="B32" s="3">
        <v>31</v>
      </c>
      <c r="C32" s="3">
        <v>832</v>
      </c>
    </row>
    <row r="33" spans="1:3" ht="21" x14ac:dyDescent="0.4">
      <c r="A33" s="3" t="s">
        <v>33</v>
      </c>
      <c r="B33" s="3">
        <v>32</v>
      </c>
      <c r="C33" s="3">
        <v>232</v>
      </c>
    </row>
    <row r="34" spans="1:3" ht="21" x14ac:dyDescent="0.4">
      <c r="A34" s="3" t="s">
        <v>34</v>
      </c>
      <c r="B34" s="3">
        <v>33</v>
      </c>
      <c r="C34" s="3">
        <v>518</v>
      </c>
    </row>
    <row r="35" spans="1:3" ht="21" x14ac:dyDescent="0.4">
      <c r="A35" s="3" t="s">
        <v>35</v>
      </c>
      <c r="B35" s="3">
        <v>34</v>
      </c>
      <c r="C35" s="3">
        <v>902</v>
      </c>
    </row>
    <row r="36" spans="1:3" ht="21" x14ac:dyDescent="0.4">
      <c r="A36" s="3" t="s">
        <v>36</v>
      </c>
      <c r="B36" s="3">
        <v>35</v>
      </c>
      <c r="C36" s="3">
        <v>929</v>
      </c>
    </row>
    <row r="37" spans="1:3" ht="21" x14ac:dyDescent="0.4">
      <c r="A37" s="3" t="s">
        <v>6</v>
      </c>
      <c r="B37" s="3">
        <v>36</v>
      </c>
      <c r="C37" s="3">
        <v>837</v>
      </c>
    </row>
    <row r="38" spans="1:3" ht="21" x14ac:dyDescent="0.4">
      <c r="A38" s="3" t="s">
        <v>37</v>
      </c>
      <c r="B38" s="3">
        <v>37</v>
      </c>
      <c r="C38" s="3">
        <v>492</v>
      </c>
    </row>
    <row r="39" spans="1:3" ht="21" x14ac:dyDescent="0.4">
      <c r="A39" s="3" t="s">
        <v>38</v>
      </c>
      <c r="B39" s="3">
        <v>38</v>
      </c>
      <c r="C39" s="3">
        <v>203</v>
      </c>
    </row>
    <row r="40" spans="1:3" ht="21" x14ac:dyDescent="0.4">
      <c r="A40" s="3" t="s">
        <v>25</v>
      </c>
      <c r="B40" s="3">
        <v>39</v>
      </c>
      <c r="C40" s="3">
        <v>854</v>
      </c>
    </row>
    <row r="41" spans="1:3" ht="21" x14ac:dyDescent="0.4">
      <c r="A41" s="3" t="s">
        <v>39</v>
      </c>
      <c r="B41" s="3">
        <v>40</v>
      </c>
      <c r="C41" s="3">
        <v>582</v>
      </c>
    </row>
    <row r="42" spans="1:3" ht="21" x14ac:dyDescent="0.4">
      <c r="A42" s="3" t="s">
        <v>40</v>
      </c>
      <c r="B42" s="3">
        <v>41</v>
      </c>
      <c r="C42" s="3">
        <v>205</v>
      </c>
    </row>
    <row r="43" spans="1:3" ht="21" x14ac:dyDescent="0.4">
      <c r="A43" s="3" t="s">
        <v>41</v>
      </c>
      <c r="B43" s="3">
        <v>42</v>
      </c>
      <c r="C43" s="3">
        <v>178</v>
      </c>
    </row>
    <row r="44" spans="1:3" ht="21" x14ac:dyDescent="0.4">
      <c r="A44" s="3" t="s">
        <v>34</v>
      </c>
      <c r="B44" s="3">
        <v>43</v>
      </c>
      <c r="C44" s="3">
        <v>215</v>
      </c>
    </row>
    <row r="45" spans="1:3" ht="21" x14ac:dyDescent="0.4">
      <c r="A45" s="3" t="s">
        <v>42</v>
      </c>
      <c r="B45" s="3">
        <v>44</v>
      </c>
      <c r="C45" s="3">
        <v>273</v>
      </c>
    </row>
    <row r="46" spans="1:3" ht="21" x14ac:dyDescent="0.4">
      <c r="A46" s="3" t="s">
        <v>43</v>
      </c>
      <c r="B46" s="3">
        <v>45</v>
      </c>
      <c r="C46" s="3">
        <v>597</v>
      </c>
    </row>
    <row r="47" spans="1:3" ht="21" x14ac:dyDescent="0.4">
      <c r="A47" s="3" t="s">
        <v>44</v>
      </c>
      <c r="B47" s="3">
        <v>46</v>
      </c>
      <c r="C47" s="3">
        <v>735</v>
      </c>
    </row>
    <row r="48" spans="1:3" ht="21" x14ac:dyDescent="0.4">
      <c r="A48" s="3" t="s">
        <v>45</v>
      </c>
      <c r="B48" s="3">
        <v>47</v>
      </c>
      <c r="C48" s="3">
        <v>988</v>
      </c>
    </row>
    <row r="49" spans="1:3" ht="21" x14ac:dyDescent="0.4">
      <c r="A49" s="3" t="s">
        <v>46</v>
      </c>
      <c r="B49" s="3">
        <v>48</v>
      </c>
      <c r="C49" s="3">
        <v>224</v>
      </c>
    </row>
    <row r="50" spans="1:3" ht="21" x14ac:dyDescent="0.4">
      <c r="A50" s="3" t="s">
        <v>40</v>
      </c>
      <c r="B50" s="3">
        <v>49</v>
      </c>
      <c r="C50" s="3">
        <v>870</v>
      </c>
    </row>
    <row r="51" spans="1:3" ht="21" x14ac:dyDescent="0.4">
      <c r="A51" s="3" t="s">
        <v>47</v>
      </c>
      <c r="B51" s="3">
        <v>50</v>
      </c>
      <c r="C51" s="3">
        <v>427</v>
      </c>
    </row>
    <row r="52" spans="1:3" ht="21" x14ac:dyDescent="0.4">
      <c r="A52" s="3" t="s">
        <v>48</v>
      </c>
      <c r="B52" s="3">
        <v>51</v>
      </c>
      <c r="C52" s="3">
        <v>887</v>
      </c>
    </row>
    <row r="53" spans="1:3" ht="21" x14ac:dyDescent="0.4">
      <c r="A53" s="3" t="s">
        <v>49</v>
      </c>
      <c r="B53" s="3">
        <v>52</v>
      </c>
      <c r="C53" s="3">
        <v>856</v>
      </c>
    </row>
    <row r="54" spans="1:3" ht="21" x14ac:dyDescent="0.4">
      <c r="A54" s="3" t="s">
        <v>50</v>
      </c>
      <c r="B54" s="3">
        <v>53</v>
      </c>
      <c r="C54" s="3">
        <v>957</v>
      </c>
    </row>
    <row r="55" spans="1:3" ht="21" x14ac:dyDescent="0.4">
      <c r="A55" s="3" t="s">
        <v>6</v>
      </c>
      <c r="B55" s="3">
        <v>54</v>
      </c>
      <c r="C55" s="3">
        <v>965</v>
      </c>
    </row>
    <row r="56" spans="1:3" ht="21" x14ac:dyDescent="0.4">
      <c r="A56" s="3" t="s">
        <v>51</v>
      </c>
      <c r="B56" s="3">
        <v>55</v>
      </c>
      <c r="C56" s="3">
        <v>962</v>
      </c>
    </row>
    <row r="57" spans="1:3" ht="21" x14ac:dyDescent="0.4">
      <c r="A57" s="3" t="s">
        <v>52</v>
      </c>
      <c r="B57" s="3">
        <v>56</v>
      </c>
      <c r="C57" s="3">
        <v>337</v>
      </c>
    </row>
    <row r="58" spans="1:3" ht="21" x14ac:dyDescent="0.4">
      <c r="A58" s="3" t="s">
        <v>53</v>
      </c>
      <c r="B58" s="3">
        <v>57</v>
      </c>
      <c r="C58" s="3">
        <v>657</v>
      </c>
    </row>
    <row r="59" spans="1:3" ht="21" x14ac:dyDescent="0.4">
      <c r="A59" s="3" t="s">
        <v>54</v>
      </c>
      <c r="B59" s="3">
        <v>58</v>
      </c>
      <c r="C59" s="3">
        <v>447</v>
      </c>
    </row>
    <row r="60" spans="1:3" ht="21" x14ac:dyDescent="0.4">
      <c r="A60" s="3" t="s">
        <v>21</v>
      </c>
      <c r="B60" s="3">
        <v>59</v>
      </c>
      <c r="C60" s="3">
        <v>810</v>
      </c>
    </row>
    <row r="61" spans="1:3" ht="21" x14ac:dyDescent="0.4">
      <c r="A61" s="3" t="s">
        <v>55</v>
      </c>
      <c r="B61" s="3">
        <v>60</v>
      </c>
      <c r="C61" s="3">
        <v>274</v>
      </c>
    </row>
    <row r="62" spans="1:3" ht="21" x14ac:dyDescent="0.4">
      <c r="A62" s="3" t="s">
        <v>52</v>
      </c>
      <c r="B62" s="3">
        <v>61</v>
      </c>
      <c r="C62" s="3">
        <v>679</v>
      </c>
    </row>
    <row r="63" spans="1:3" ht="21" x14ac:dyDescent="0.4">
      <c r="A63" s="3" t="s">
        <v>56</v>
      </c>
      <c r="B63" s="5">
        <v>62</v>
      </c>
      <c r="C63" s="3">
        <v>189</v>
      </c>
    </row>
    <row r="64" spans="1:3" ht="21" x14ac:dyDescent="0.4">
      <c r="A64" s="3" t="s">
        <v>30</v>
      </c>
      <c r="B64" s="3">
        <v>63</v>
      </c>
      <c r="C64" s="3">
        <v>893</v>
      </c>
    </row>
    <row r="65" spans="1:3" ht="21" x14ac:dyDescent="0.4">
      <c r="A65" s="3" t="s">
        <v>57</v>
      </c>
      <c r="B65" s="3">
        <v>64</v>
      </c>
      <c r="C65" s="3">
        <v>486</v>
      </c>
    </row>
    <row r="66" spans="1:3" ht="21" x14ac:dyDescent="0.4">
      <c r="A66" s="3" t="s">
        <v>58</v>
      </c>
      <c r="B66" s="3">
        <v>65</v>
      </c>
      <c r="C66" s="3">
        <v>484</v>
      </c>
    </row>
    <row r="67" spans="1:3" ht="21" x14ac:dyDescent="0.4">
      <c r="A67" s="3" t="s">
        <v>59</v>
      </c>
      <c r="B67" s="3">
        <v>66</v>
      </c>
      <c r="C67" s="3">
        <v>646</v>
      </c>
    </row>
    <row r="68" spans="1:3" ht="21" x14ac:dyDescent="0.4">
      <c r="A68" s="3" t="s">
        <v>60</v>
      </c>
      <c r="B68" s="3">
        <v>67</v>
      </c>
      <c r="C68" s="3">
        <v>801</v>
      </c>
    </row>
    <row r="69" spans="1:3" ht="21" x14ac:dyDescent="0.4">
      <c r="A69" s="3" t="s">
        <v>61</v>
      </c>
      <c r="B69" s="3">
        <v>68</v>
      </c>
      <c r="C69" s="3">
        <v>170</v>
      </c>
    </row>
    <row r="70" spans="1:3" ht="21" x14ac:dyDescent="0.4">
      <c r="A70" s="3" t="s">
        <v>25</v>
      </c>
      <c r="B70" s="3">
        <v>69</v>
      </c>
      <c r="C70" s="3">
        <v>862</v>
      </c>
    </row>
    <row r="71" spans="1:3" ht="21" x14ac:dyDescent="0.4">
      <c r="A71" s="3" t="s">
        <v>62</v>
      </c>
      <c r="B71" s="3">
        <v>70</v>
      </c>
      <c r="C71" s="3">
        <v>182</v>
      </c>
    </row>
    <row r="72" spans="1:3" ht="21" x14ac:dyDescent="0.4">
      <c r="A72" s="3" t="s">
        <v>63</v>
      </c>
      <c r="B72" s="3">
        <v>71</v>
      </c>
      <c r="C72" s="3">
        <v>490</v>
      </c>
    </row>
    <row r="73" spans="1:3" ht="21" x14ac:dyDescent="0.4">
      <c r="A73" s="3" t="s">
        <v>64</v>
      </c>
      <c r="B73" s="3">
        <v>72</v>
      </c>
      <c r="C73" s="3">
        <v>993</v>
      </c>
    </row>
    <row r="74" spans="1:3" ht="21" x14ac:dyDescent="0.4">
      <c r="A74" s="3" t="s">
        <v>65</v>
      </c>
      <c r="B74" s="3">
        <v>73</v>
      </c>
      <c r="C74" s="3">
        <v>857</v>
      </c>
    </row>
    <row r="75" spans="1:3" ht="21" x14ac:dyDescent="0.4">
      <c r="A75" s="3" t="s">
        <v>66</v>
      </c>
      <c r="B75" s="3">
        <v>74</v>
      </c>
      <c r="C75" s="3">
        <v>133</v>
      </c>
    </row>
    <row r="76" spans="1:3" ht="21" x14ac:dyDescent="0.4">
      <c r="A76" s="3" t="s">
        <v>21</v>
      </c>
      <c r="B76" s="3">
        <v>75</v>
      </c>
      <c r="C76" s="3">
        <v>978</v>
      </c>
    </row>
    <row r="77" spans="1:3" ht="21" x14ac:dyDescent="0.4">
      <c r="A77" s="3" t="s">
        <v>67</v>
      </c>
      <c r="B77" s="3">
        <v>76</v>
      </c>
      <c r="C77" s="3">
        <v>129</v>
      </c>
    </row>
    <row r="78" spans="1:3" ht="21" x14ac:dyDescent="0.4">
      <c r="A78" s="3" t="s">
        <v>68</v>
      </c>
      <c r="B78" s="3">
        <v>77</v>
      </c>
      <c r="C78" s="3">
        <v>538</v>
      </c>
    </row>
    <row r="79" spans="1:3" ht="21" x14ac:dyDescent="0.4">
      <c r="A79" s="3" t="s">
        <v>69</v>
      </c>
      <c r="B79" s="3">
        <v>78</v>
      </c>
      <c r="C79" s="3">
        <v>915</v>
      </c>
    </row>
    <row r="80" spans="1:3" ht="21" x14ac:dyDescent="0.4">
      <c r="A80" s="3" t="s">
        <v>70</v>
      </c>
      <c r="B80" s="3">
        <v>79</v>
      </c>
      <c r="C80" s="3">
        <v>509</v>
      </c>
    </row>
    <row r="81" spans="1:3" ht="21" x14ac:dyDescent="0.4">
      <c r="A81" s="3" t="s">
        <v>71</v>
      </c>
      <c r="B81" s="3">
        <v>80</v>
      </c>
      <c r="C81" s="3">
        <v>713</v>
      </c>
    </row>
    <row r="82" spans="1:3" ht="21" x14ac:dyDescent="0.4">
      <c r="A82" s="3" t="s">
        <v>72</v>
      </c>
      <c r="B82" s="3">
        <v>81</v>
      </c>
      <c r="C82" s="3">
        <v>268</v>
      </c>
    </row>
    <row r="83" spans="1:3" ht="21" x14ac:dyDescent="0.4">
      <c r="A83" s="3" t="s">
        <v>73</v>
      </c>
      <c r="B83" s="3">
        <v>82</v>
      </c>
      <c r="C83" s="3">
        <v>398</v>
      </c>
    </row>
    <row r="84" spans="1:3" ht="21" x14ac:dyDescent="0.4">
      <c r="A84" s="3" t="s">
        <v>74</v>
      </c>
      <c r="B84" s="3">
        <v>83</v>
      </c>
      <c r="C84" s="3">
        <v>700</v>
      </c>
    </row>
    <row r="85" spans="1:3" ht="21" x14ac:dyDescent="0.4">
      <c r="A85" s="3" t="s">
        <v>75</v>
      </c>
      <c r="B85" s="3">
        <v>84</v>
      </c>
      <c r="C85" s="3">
        <v>662</v>
      </c>
    </row>
    <row r="86" spans="1:3" ht="21" x14ac:dyDescent="0.4">
      <c r="A86" s="3" t="s">
        <v>76</v>
      </c>
      <c r="B86" s="3">
        <v>85</v>
      </c>
      <c r="C86" s="3">
        <v>930</v>
      </c>
    </row>
    <row r="87" spans="1:3" ht="21" x14ac:dyDescent="0.4">
      <c r="A87" s="3" t="s">
        <v>77</v>
      </c>
      <c r="B87" s="3">
        <v>86</v>
      </c>
      <c r="C87" s="3">
        <v>621</v>
      </c>
    </row>
    <row r="88" spans="1:3" ht="21" x14ac:dyDescent="0.4">
      <c r="A88" s="3" t="s">
        <v>78</v>
      </c>
      <c r="B88" s="3">
        <v>87</v>
      </c>
      <c r="C88" s="3">
        <v>976</v>
      </c>
    </row>
    <row r="89" spans="1:3" ht="21" x14ac:dyDescent="0.4">
      <c r="A89" s="3" t="s">
        <v>79</v>
      </c>
      <c r="B89" s="3">
        <v>88</v>
      </c>
      <c r="C89" s="3">
        <v>192</v>
      </c>
    </row>
    <row r="90" spans="1:3" ht="21" x14ac:dyDescent="0.4">
      <c r="A90" s="3" t="s">
        <v>80</v>
      </c>
      <c r="B90" s="3">
        <v>89</v>
      </c>
      <c r="C90" s="3">
        <v>505</v>
      </c>
    </row>
    <row r="91" spans="1:3" ht="21" x14ac:dyDescent="0.4">
      <c r="A91" s="3" t="s">
        <v>25</v>
      </c>
      <c r="B91" s="3">
        <v>90</v>
      </c>
      <c r="C91" s="3">
        <v>798</v>
      </c>
    </row>
    <row r="92" spans="1:3" ht="21" x14ac:dyDescent="0.4">
      <c r="A92" s="3" t="s">
        <v>81</v>
      </c>
      <c r="B92" s="3">
        <v>91</v>
      </c>
      <c r="C92" s="3">
        <v>143</v>
      </c>
    </row>
    <row r="93" spans="1:3" ht="21" x14ac:dyDescent="0.4">
      <c r="A93" s="3" t="s">
        <v>82</v>
      </c>
      <c r="B93" s="3">
        <v>92</v>
      </c>
      <c r="C93" s="3">
        <v>898</v>
      </c>
    </row>
    <row r="94" spans="1:3" ht="21" x14ac:dyDescent="0.4">
      <c r="A94" s="3" t="s">
        <v>83</v>
      </c>
      <c r="B94" s="3">
        <v>93</v>
      </c>
      <c r="C94" s="3">
        <v>207</v>
      </c>
    </row>
    <row r="95" spans="1:3" ht="21" x14ac:dyDescent="0.4">
      <c r="A95" s="3" t="s">
        <v>84</v>
      </c>
      <c r="B95" s="3">
        <v>94</v>
      </c>
      <c r="C95" s="3">
        <v>197</v>
      </c>
    </row>
    <row r="96" spans="1:3" ht="21" x14ac:dyDescent="0.4">
      <c r="A96" s="3" t="s">
        <v>85</v>
      </c>
      <c r="B96" s="3">
        <v>95</v>
      </c>
      <c r="C96" s="3">
        <v>775</v>
      </c>
    </row>
    <row r="97" spans="1:3" ht="21" x14ac:dyDescent="0.4">
      <c r="A97" s="3" t="s">
        <v>86</v>
      </c>
      <c r="B97" s="5">
        <v>96</v>
      </c>
      <c r="C97" s="3">
        <v>392</v>
      </c>
    </row>
    <row r="98" spans="1:3" ht="21" x14ac:dyDescent="0.4">
      <c r="A98" s="3" t="s">
        <v>87</v>
      </c>
      <c r="B98" s="3">
        <v>97</v>
      </c>
      <c r="C98" s="3">
        <v>188</v>
      </c>
    </row>
    <row r="99" spans="1:3" ht="21" x14ac:dyDescent="0.4">
      <c r="A99" s="3" t="s">
        <v>88</v>
      </c>
      <c r="B99" s="3">
        <v>98</v>
      </c>
      <c r="C99" s="3">
        <v>781</v>
      </c>
    </row>
    <row r="100" spans="1:3" ht="21" x14ac:dyDescent="0.4">
      <c r="A100" s="3" t="s">
        <v>25</v>
      </c>
      <c r="B100" s="3">
        <v>99</v>
      </c>
      <c r="C100" s="3">
        <v>537</v>
      </c>
    </row>
    <row r="101" spans="1:3" ht="21" x14ac:dyDescent="0.4">
      <c r="A101" s="3" t="s">
        <v>89</v>
      </c>
      <c r="B101" s="3">
        <v>100</v>
      </c>
      <c r="C101" s="3">
        <v>661</v>
      </c>
    </row>
    <row r="102" spans="1:3" ht="21" x14ac:dyDescent="0.4">
      <c r="A102" s="3" t="s">
        <v>90</v>
      </c>
      <c r="B102" s="3">
        <v>101</v>
      </c>
      <c r="C102" s="3">
        <v>840</v>
      </c>
    </row>
    <row r="103" spans="1:3" ht="21" x14ac:dyDescent="0.4">
      <c r="A103" s="3" t="s">
        <v>91</v>
      </c>
      <c r="B103" s="3">
        <v>102</v>
      </c>
      <c r="C103" s="3">
        <v>900</v>
      </c>
    </row>
    <row r="104" spans="1:3" ht="21" x14ac:dyDescent="0.4">
      <c r="A104" s="3" t="s">
        <v>92</v>
      </c>
      <c r="B104" s="3">
        <v>103</v>
      </c>
      <c r="C104" s="3">
        <v>863</v>
      </c>
    </row>
    <row r="105" spans="1:3" ht="21" x14ac:dyDescent="0.4">
      <c r="A105" s="3" t="s">
        <v>93</v>
      </c>
      <c r="B105" s="3">
        <v>104</v>
      </c>
      <c r="C105" s="3">
        <v>943</v>
      </c>
    </row>
    <row r="106" spans="1:3" ht="21" x14ac:dyDescent="0.4">
      <c r="A106" s="3" t="s">
        <v>94</v>
      </c>
      <c r="B106" s="3">
        <v>105</v>
      </c>
      <c r="C106" s="3">
        <v>639</v>
      </c>
    </row>
    <row r="107" spans="1:3" ht="21" x14ac:dyDescent="0.4">
      <c r="A107" s="3" t="s">
        <v>34</v>
      </c>
      <c r="B107" s="3">
        <v>106</v>
      </c>
      <c r="C107" s="3">
        <v>586</v>
      </c>
    </row>
    <row r="108" spans="1:3" ht="21" x14ac:dyDescent="0.4">
      <c r="A108" s="3" t="s">
        <v>95</v>
      </c>
      <c r="B108" s="3">
        <v>107</v>
      </c>
      <c r="C108" s="3">
        <v>954</v>
      </c>
    </row>
    <row r="109" spans="1:3" ht="21" x14ac:dyDescent="0.4">
      <c r="A109" s="3" t="s">
        <v>33</v>
      </c>
      <c r="B109" s="3">
        <v>108</v>
      </c>
      <c r="C109" s="3">
        <v>410</v>
      </c>
    </row>
    <row r="110" spans="1:3" ht="21" x14ac:dyDescent="0.4">
      <c r="A110" s="3" t="s">
        <v>96</v>
      </c>
      <c r="B110" s="3">
        <v>109</v>
      </c>
      <c r="C110" s="3">
        <v>451</v>
      </c>
    </row>
    <row r="111" spans="1:3" ht="21" x14ac:dyDescent="0.4">
      <c r="A111" s="3" t="s">
        <v>97</v>
      </c>
      <c r="B111" s="3">
        <v>110</v>
      </c>
      <c r="C111" s="3">
        <v>454</v>
      </c>
    </row>
    <row r="112" spans="1:3" ht="21" x14ac:dyDescent="0.4">
      <c r="A112" s="3" t="s">
        <v>98</v>
      </c>
      <c r="B112" s="3">
        <v>111</v>
      </c>
      <c r="C112" s="3">
        <v>833</v>
      </c>
    </row>
    <row r="113" spans="1:3" ht="21" x14ac:dyDescent="0.4">
      <c r="A113" s="3" t="s">
        <v>99</v>
      </c>
      <c r="B113" s="3">
        <v>112</v>
      </c>
      <c r="C113" s="3">
        <v>457</v>
      </c>
    </row>
    <row r="114" spans="1:3" ht="21" x14ac:dyDescent="0.4">
      <c r="A114" s="3" t="s">
        <v>100</v>
      </c>
      <c r="B114" s="3">
        <v>113</v>
      </c>
      <c r="C114" s="3">
        <v>773</v>
      </c>
    </row>
    <row r="115" spans="1:3" ht="21" x14ac:dyDescent="0.4">
      <c r="A115" s="3" t="s">
        <v>101</v>
      </c>
      <c r="B115" s="3">
        <v>114</v>
      </c>
      <c r="C115" s="3">
        <v>921</v>
      </c>
    </row>
    <row r="116" spans="1:3" ht="21" x14ac:dyDescent="0.4">
      <c r="A116" s="3" t="s">
        <v>102</v>
      </c>
      <c r="B116" s="3">
        <v>115</v>
      </c>
      <c r="C116" s="3">
        <v>908</v>
      </c>
    </row>
    <row r="117" spans="1:3" ht="21" x14ac:dyDescent="0.4">
      <c r="A117" s="3" t="s">
        <v>103</v>
      </c>
      <c r="B117" s="3">
        <v>116</v>
      </c>
      <c r="C117" s="3">
        <v>494</v>
      </c>
    </row>
    <row r="118" spans="1:3" ht="21" x14ac:dyDescent="0.4">
      <c r="A118" s="3" t="s">
        <v>21</v>
      </c>
      <c r="B118" s="3">
        <v>117</v>
      </c>
      <c r="C118" s="3">
        <v>309</v>
      </c>
    </row>
    <row r="119" spans="1:3" ht="21" x14ac:dyDescent="0.4">
      <c r="A119" s="3" t="s">
        <v>104</v>
      </c>
      <c r="B119" s="3">
        <v>118</v>
      </c>
      <c r="C119" s="3">
        <v>805</v>
      </c>
    </row>
    <row r="120" spans="1:3" ht="21" x14ac:dyDescent="0.4">
      <c r="A120" s="3" t="s">
        <v>64</v>
      </c>
      <c r="B120" s="3">
        <v>119</v>
      </c>
      <c r="C120" s="3">
        <v>796</v>
      </c>
    </row>
    <row r="121" spans="1:3" ht="21" x14ac:dyDescent="0.4">
      <c r="A121" s="3" t="s">
        <v>105</v>
      </c>
      <c r="B121" s="3">
        <v>120</v>
      </c>
      <c r="C121" s="3">
        <v>975</v>
      </c>
    </row>
    <row r="122" spans="1:3" ht="21" x14ac:dyDescent="0.4">
      <c r="A122" s="3" t="s">
        <v>106</v>
      </c>
      <c r="B122" s="3">
        <v>121</v>
      </c>
      <c r="C122" s="3">
        <v>572</v>
      </c>
    </row>
    <row r="123" spans="1:3" ht="21" x14ac:dyDescent="0.4">
      <c r="A123" s="3" t="s">
        <v>40</v>
      </c>
      <c r="B123" s="3">
        <v>122</v>
      </c>
      <c r="C123" s="3">
        <v>370</v>
      </c>
    </row>
    <row r="124" spans="1:3" ht="21" x14ac:dyDescent="0.4">
      <c r="A124" s="3" t="s">
        <v>107</v>
      </c>
      <c r="B124" s="3">
        <v>123</v>
      </c>
      <c r="C124" s="3">
        <v>829</v>
      </c>
    </row>
    <row r="125" spans="1:3" ht="21" x14ac:dyDescent="0.4">
      <c r="A125" s="3" t="s">
        <v>21</v>
      </c>
      <c r="B125" s="3">
        <v>124</v>
      </c>
      <c r="C125" s="3">
        <v>917</v>
      </c>
    </row>
    <row r="126" spans="1:3" ht="21" x14ac:dyDescent="0.4">
      <c r="A126" s="3" t="s">
        <v>108</v>
      </c>
      <c r="B126" s="3">
        <v>125</v>
      </c>
      <c r="C126" s="3">
        <v>280</v>
      </c>
    </row>
    <row r="127" spans="1:3" ht="21" x14ac:dyDescent="0.4">
      <c r="A127" s="3" t="s">
        <v>109</v>
      </c>
      <c r="B127" s="3">
        <v>126</v>
      </c>
      <c r="C127" s="3">
        <v>247</v>
      </c>
    </row>
    <row r="128" spans="1:3" ht="21" x14ac:dyDescent="0.4">
      <c r="A128" s="3" t="s">
        <v>110</v>
      </c>
      <c r="B128" s="3">
        <v>127</v>
      </c>
      <c r="C128" s="3">
        <v>628</v>
      </c>
    </row>
    <row r="129" spans="1:3" ht="21" x14ac:dyDescent="0.4">
      <c r="A129" s="6" t="s">
        <v>121</v>
      </c>
      <c r="B129" s="3">
        <v>128</v>
      </c>
      <c r="C129" s="3">
        <v>177</v>
      </c>
    </row>
    <row r="130" spans="1:3" ht="21" x14ac:dyDescent="0.4">
      <c r="A130" s="3" t="s">
        <v>6</v>
      </c>
      <c r="B130" s="3">
        <v>129</v>
      </c>
      <c r="C130" s="3">
        <v>345</v>
      </c>
    </row>
    <row r="131" spans="1:3" ht="21" x14ac:dyDescent="0.4">
      <c r="A131" s="3" t="s">
        <v>111</v>
      </c>
      <c r="B131" s="3">
        <v>130</v>
      </c>
      <c r="C131" s="3">
        <v>556</v>
      </c>
    </row>
    <row r="132" spans="1:3" ht="21" x14ac:dyDescent="0.4">
      <c r="A132" s="3" t="s">
        <v>112</v>
      </c>
      <c r="B132" s="5">
        <v>131</v>
      </c>
      <c r="C132" s="3">
        <v>977</v>
      </c>
    </row>
  </sheetData>
  <conditionalFormatting sqref="C2:C13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246F-BB0F-4858-9BC9-B3100BCEEDB0}">
  <sheetPr>
    <tabColor rgb="FFFFFF00"/>
  </sheetPr>
  <dimension ref="A1:A9"/>
  <sheetViews>
    <sheetView showGridLines="0" workbookViewId="0">
      <selection activeCell="F7" sqref="F7"/>
    </sheetView>
  </sheetViews>
  <sheetFormatPr defaultRowHeight="14.4" x14ac:dyDescent="0.3"/>
  <cols>
    <col min="1" max="1" width="93.21875" customWidth="1"/>
  </cols>
  <sheetData>
    <row r="1" spans="1:1" ht="43.8" customHeight="1" x14ac:dyDescent="0.3"/>
    <row r="2" spans="1:1" ht="7.2" customHeight="1" x14ac:dyDescent="0.3"/>
    <row r="3" spans="1:1" ht="54" x14ac:dyDescent="0.3">
      <c r="A3" s="1" t="s">
        <v>0</v>
      </c>
    </row>
    <row r="4" spans="1:1" ht="18" x14ac:dyDescent="0.3">
      <c r="A4" s="2"/>
    </row>
    <row r="5" spans="1:1" ht="54" x14ac:dyDescent="0.3">
      <c r="A5" s="2" t="s">
        <v>1</v>
      </c>
    </row>
    <row r="6" spans="1:1" ht="18" x14ac:dyDescent="0.3">
      <c r="A6" s="2"/>
    </row>
    <row r="7" spans="1:1" ht="72" x14ac:dyDescent="0.3">
      <c r="A7" s="2" t="s">
        <v>2</v>
      </c>
    </row>
    <row r="8" spans="1:1" ht="18" x14ac:dyDescent="0.3">
      <c r="A8" s="2"/>
    </row>
    <row r="9" spans="1:1" ht="54" x14ac:dyDescent="0.3">
      <c r="A9" s="2" t="s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9573-2B9E-44EF-9CD3-73878D781506}">
  <sheetPr>
    <tabColor rgb="FFFFFF00"/>
  </sheetPr>
  <dimension ref="A1:A9"/>
  <sheetViews>
    <sheetView showGridLines="0" workbookViewId="0">
      <selection activeCell="A12" sqref="A12"/>
    </sheetView>
  </sheetViews>
  <sheetFormatPr defaultRowHeight="14.4" x14ac:dyDescent="0.3"/>
  <cols>
    <col min="1" max="1" width="93.21875" customWidth="1"/>
  </cols>
  <sheetData>
    <row r="1" spans="1:1" ht="43.8" customHeight="1" x14ac:dyDescent="0.3"/>
    <row r="2" spans="1:1" ht="7.2" customHeight="1" x14ac:dyDescent="0.3"/>
    <row r="3" spans="1:1" ht="18" x14ac:dyDescent="0.3">
      <c r="A3" s="1" t="s">
        <v>117</v>
      </c>
    </row>
    <row r="4" spans="1:1" ht="18" x14ac:dyDescent="0.3">
      <c r="A4" s="2"/>
    </row>
    <row r="5" spans="1:1" ht="18" x14ac:dyDescent="0.3">
      <c r="A5" s="2" t="s">
        <v>118</v>
      </c>
    </row>
    <row r="6" spans="1:1" ht="18" x14ac:dyDescent="0.3">
      <c r="A6" s="2"/>
    </row>
    <row r="7" spans="1:1" ht="18" x14ac:dyDescent="0.3">
      <c r="A7" s="2" t="s">
        <v>119</v>
      </c>
    </row>
    <row r="8" spans="1:1" ht="18" x14ac:dyDescent="0.3">
      <c r="A8" s="2"/>
    </row>
    <row r="9" spans="1:1" ht="18" x14ac:dyDescent="0.3">
      <c r="A9" s="2" t="s">
        <v>120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6097-BCD4-41FA-BEF4-7BEE0C10AD1B}">
  <sheetPr>
    <tabColor rgb="FFFFFF00"/>
  </sheetPr>
  <dimension ref="A1:E132"/>
  <sheetViews>
    <sheetView showGridLines="0" workbookViewId="0">
      <selection activeCell="A10" sqref="A10"/>
    </sheetView>
  </sheetViews>
  <sheetFormatPr defaultRowHeight="14.4" x14ac:dyDescent="0.3"/>
  <cols>
    <col min="1" max="1" width="93.21875" customWidth="1"/>
    <col min="5" max="5" width="10" customWidth="1"/>
  </cols>
  <sheetData>
    <row r="1" spans="1:5" ht="43.8" customHeight="1" x14ac:dyDescent="0.3">
      <c r="D1" t="s">
        <v>113</v>
      </c>
      <c r="E1" t="s">
        <v>116</v>
      </c>
    </row>
    <row r="2" spans="1:5" ht="7.2" customHeight="1" x14ac:dyDescent="0.3">
      <c r="D2" t="str">
        <f>INDEX(Txt[],MATCH(TrialRandom[[#This Row],[Random]],Txt[Random Index],0),1)</f>
        <v>up</v>
      </c>
      <c r="E2">
        <v>112</v>
      </c>
    </row>
    <row r="3" spans="1:5" ht="54" x14ac:dyDescent="0.3">
      <c r="A3" s="1" t="str">
        <f>SUBSTITUTE(_xlfn.TEXTJOIN(" ",,D2:D29),"_"," ")</f>
        <v>up go Accident and Emergency, I went who and purposefully nausea 17% facing headaches. An the wall. touching masks darkness I was the middle their in to I thought that read reason people semi-conscious a different</v>
      </c>
      <c r="D3" t="str">
        <f>INDEX(Txt[],MATCH(TrialRandom[[#This Row],[Random]],Txt[Random Index],0),1)</f>
        <v>go</v>
      </c>
      <c r="E3">
        <v>113</v>
      </c>
    </row>
    <row r="4" spans="1:5" ht="18" x14ac:dyDescent="0.3">
      <c r="A4" s="2"/>
      <c r="D4" t="str">
        <f>INDEX(Txt[],MATCH(TrialRandom[[#This Row],[Random]],Txt[Random Index],0),1)</f>
        <v>Accident and Emergency,</v>
      </c>
      <c r="E4">
        <v>129</v>
      </c>
    </row>
    <row r="5" spans="1:5" ht="54" x14ac:dyDescent="0.3">
      <c r="A5" s="2" t="str">
        <f>SUBSTITUTE(_xlfn.TEXTJOIN(" ",,D30:D63),"_"," ")</f>
        <v>walk have to through of The to (if I was walked the door a chin-warmer. for call that facing. — I tried I had nothing serious few next After entire I failed you, being petrified myself in and where almost</v>
      </c>
      <c r="D5" t="str">
        <f>INDEX(Txt[],MATCH(TrialRandom[[#This Row],[Random]],Txt[Random Index],0),1)</f>
        <v>I_went</v>
      </c>
      <c r="E5">
        <v>133</v>
      </c>
    </row>
    <row r="6" spans="1:5" ht="18" x14ac:dyDescent="0.3">
      <c r="A6" s="2"/>
      <c r="D6" t="str">
        <f>INDEX(Txt[],MATCH(TrialRandom[[#This Row],[Random]],Txt[Random Index],0),1)</f>
        <v>who</v>
      </c>
      <c r="E6">
        <v>143</v>
      </c>
    </row>
    <row r="7" spans="1:5" ht="54" x14ac:dyDescent="0.3">
      <c r="A7" s="2" t="str">
        <f>SUBSTITUTE(_xlfn.TEXTJOIN(" ",,D64:D97),"_"," ")</f>
        <v>my but the bathroom semi-somnambulance in direction not a further secure you days towards the door, a half “social distancing” through whom among awake), from out. than as hour In much and brought do to pleased was more of</v>
      </c>
      <c r="D7" t="str">
        <f>INDEX(Txt[],MATCH(TrialRandom[[#This Row],[Random]],Txt[Random Index],0),1)</f>
        <v>and</v>
      </c>
      <c r="E7">
        <v>146</v>
      </c>
    </row>
    <row r="8" spans="1:5" ht="18" x14ac:dyDescent="0.3">
      <c r="A8" s="2"/>
      <c r="D8" t="str">
        <f>INDEX(Txt[],MATCH(TrialRandom[[#This Row],[Random]],Txt[Random Index],0),1)</f>
        <v>purposefully</v>
      </c>
      <c r="E8">
        <v>154</v>
      </c>
    </row>
    <row r="9" spans="1:5" ht="54" x14ac:dyDescent="0.3">
      <c r="A9" s="2" t="str">
        <f>SUBSTITUTE(_xlfn.TEXTJOIN(" ",,D98:D132),"_"," ")</f>
        <v>later the night, and a result, prevarication can and into I was being of As The wore I emerged the twin concussion. I waited to mild I woke states means knocked the twilight, the knowledge instead walking of writing, quite book. to the one much</v>
      </c>
      <c r="D9" t="str">
        <f>INDEX(Txt[],MATCH(TrialRandom[[#This Row],[Random]],Txt[Random Index],0),1)</f>
        <v>nausea</v>
      </c>
      <c r="E9">
        <v>170</v>
      </c>
    </row>
    <row r="10" spans="1:5" x14ac:dyDescent="0.3">
      <c r="D10" t="str">
        <f>INDEX(Txt[],MATCH(TrialRandom[[#This Row],[Random]],Txt[Random Index],0),1)</f>
        <v>17%</v>
      </c>
      <c r="E10">
        <v>177</v>
      </c>
    </row>
    <row r="11" spans="1:5" x14ac:dyDescent="0.3">
      <c r="D11" t="str">
        <f>INDEX(Txt[],MATCH(TrialRandom[[#This Row],[Random]],Txt[Random Index],0),1)</f>
        <v>facing</v>
      </c>
      <c r="E11">
        <v>178</v>
      </c>
    </row>
    <row r="12" spans="1:5" x14ac:dyDescent="0.3">
      <c r="D12" t="str">
        <f>INDEX(Txt[],MATCH(TrialRandom[[#This Row],[Random]],Txt[Random Index],0),1)</f>
        <v>headaches.</v>
      </c>
      <c r="E12">
        <v>182</v>
      </c>
    </row>
    <row r="13" spans="1:5" x14ac:dyDescent="0.3">
      <c r="D13" t="str">
        <f>INDEX(Txt[],MATCH(TrialRandom[[#This Row],[Random]],Txt[Random Index],0),1)</f>
        <v>An</v>
      </c>
      <c r="E13">
        <v>188</v>
      </c>
    </row>
    <row r="14" spans="1:5" x14ac:dyDescent="0.3">
      <c r="D14" t="str">
        <f>INDEX(Txt[],MATCH(TrialRandom[[#This Row],[Random]],Txt[Random Index],0),1)</f>
        <v>the_wall.</v>
      </c>
      <c r="E14">
        <v>189</v>
      </c>
    </row>
    <row r="15" spans="1:5" x14ac:dyDescent="0.3">
      <c r="D15" t="str">
        <f>INDEX(Txt[],MATCH(TrialRandom[[#This Row],[Random]],Txt[Random Index],0),1)</f>
        <v>touching</v>
      </c>
      <c r="E15">
        <v>192</v>
      </c>
    </row>
    <row r="16" spans="1:5" x14ac:dyDescent="0.3">
      <c r="D16" t="str">
        <f>INDEX(Txt[],MATCH(TrialRandom[[#This Row],[Random]],Txt[Random Index],0),1)</f>
        <v>masks</v>
      </c>
      <c r="E16">
        <v>197</v>
      </c>
    </row>
    <row r="17" spans="4:5" x14ac:dyDescent="0.3">
      <c r="D17" t="str">
        <f>INDEX(Txt[],MATCH(TrialRandom[[#This Row],[Random]],Txt[Random Index],0),1)</f>
        <v>darkness</v>
      </c>
      <c r="E17">
        <v>203</v>
      </c>
    </row>
    <row r="18" spans="4:5" x14ac:dyDescent="0.3">
      <c r="D18" t="str">
        <f>INDEX(Txt[],MATCH(TrialRandom[[#This Row],[Random]],Txt[Random Index],0),1)</f>
        <v>I_was</v>
      </c>
      <c r="E18">
        <v>205</v>
      </c>
    </row>
    <row r="19" spans="4:5" x14ac:dyDescent="0.3">
      <c r="D19" t="str">
        <f>INDEX(Txt[],MATCH(TrialRandom[[#This Row],[Random]],Txt[Random Index],0),1)</f>
        <v>the_middle</v>
      </c>
      <c r="E19">
        <v>206</v>
      </c>
    </row>
    <row r="20" spans="4:5" x14ac:dyDescent="0.3">
      <c r="D20" t="str">
        <f>INDEX(Txt[],MATCH(TrialRandom[[#This Row],[Random]],Txt[Random Index],0),1)</f>
        <v>their</v>
      </c>
      <c r="E20">
        <v>207</v>
      </c>
    </row>
    <row r="21" spans="4:5" x14ac:dyDescent="0.3">
      <c r="D21" t="str">
        <f>INDEX(Txt[],MATCH(TrialRandom[[#This Row],[Random]],Txt[Random Index],0),1)</f>
        <v>in</v>
      </c>
      <c r="E21">
        <v>215</v>
      </c>
    </row>
    <row r="22" spans="4:5" x14ac:dyDescent="0.3">
      <c r="D22" t="str">
        <f>INDEX(Txt[],MATCH(TrialRandom[[#This Row],[Random]],Txt[Random Index],0),1)</f>
        <v>to</v>
      </c>
      <c r="E22">
        <v>216</v>
      </c>
    </row>
    <row r="23" spans="4:5" x14ac:dyDescent="0.3">
      <c r="D23" t="str">
        <f>INDEX(Txt[],MATCH(TrialRandom[[#This Row],[Random]],Txt[Random Index],0),1)</f>
        <v>I_thought</v>
      </c>
      <c r="E23">
        <v>224</v>
      </c>
    </row>
    <row r="24" spans="4:5" x14ac:dyDescent="0.3">
      <c r="D24" t="str">
        <f>INDEX(Txt[],MATCH(TrialRandom[[#This Row],[Random]],Txt[Random Index],0),1)</f>
        <v>that</v>
      </c>
      <c r="E24">
        <v>232</v>
      </c>
    </row>
    <row r="25" spans="4:5" x14ac:dyDescent="0.3">
      <c r="D25" t="str">
        <f>INDEX(Txt[],MATCH(TrialRandom[[#This Row],[Random]],Txt[Random Index],0),1)</f>
        <v>read</v>
      </c>
      <c r="E25">
        <v>247</v>
      </c>
    </row>
    <row r="26" spans="4:5" x14ac:dyDescent="0.3">
      <c r="D26" t="str">
        <f>INDEX(Txt[],MATCH(TrialRandom[[#This Row],[Random]],Txt[Random Index],0),1)</f>
        <v>reason</v>
      </c>
      <c r="E26">
        <v>265</v>
      </c>
    </row>
    <row r="27" spans="4:5" x14ac:dyDescent="0.3">
      <c r="D27" t="str">
        <f>INDEX(Txt[],MATCH(TrialRandom[[#This Row],[Random]],Txt[Random Index],0),1)</f>
        <v>people</v>
      </c>
      <c r="E27">
        <v>268</v>
      </c>
    </row>
    <row r="28" spans="4:5" x14ac:dyDescent="0.3">
      <c r="D28" t="str">
        <f>INDEX(Txt[],MATCH(TrialRandom[[#This Row],[Random]],Txt[Random Index],0),1)</f>
        <v>semi-conscious</v>
      </c>
      <c r="E28">
        <v>269</v>
      </c>
    </row>
    <row r="29" spans="4:5" x14ac:dyDescent="0.3">
      <c r="D29" t="str">
        <f>INDEX(Txt[],MATCH(TrialRandom[[#This Row],[Random]],Txt[Random Index],0),1)</f>
        <v>a_different</v>
      </c>
      <c r="E29">
        <v>273</v>
      </c>
    </row>
    <row r="30" spans="4:5" x14ac:dyDescent="0.3">
      <c r="D30" t="str">
        <f>INDEX(Txt[],MATCH(TrialRandom[[#This Row],[Random]],Txt[Random Index],0),1)</f>
        <v>walk</v>
      </c>
      <c r="E30">
        <v>274</v>
      </c>
    </row>
    <row r="31" spans="4:5" x14ac:dyDescent="0.3">
      <c r="D31" t="str">
        <f>INDEX(Txt[],MATCH(TrialRandom[[#This Row],[Random]],Txt[Random Index],0),1)</f>
        <v>have</v>
      </c>
      <c r="E31">
        <v>280</v>
      </c>
    </row>
    <row r="32" spans="4:5" x14ac:dyDescent="0.3">
      <c r="D32" t="str">
        <f>INDEX(Txt[],MATCH(TrialRandom[[#This Row],[Random]],Txt[Random Index],0),1)</f>
        <v>to</v>
      </c>
      <c r="E32">
        <v>309</v>
      </c>
    </row>
    <row r="33" spans="4:5" x14ac:dyDescent="0.3">
      <c r="D33" t="str">
        <f>INDEX(Txt[],MATCH(TrialRandom[[#This Row],[Random]],Txt[Random Index],0),1)</f>
        <v>through</v>
      </c>
      <c r="E33">
        <v>337</v>
      </c>
    </row>
    <row r="34" spans="4:5" x14ac:dyDescent="0.3">
      <c r="D34" t="str">
        <f>INDEX(Txt[],MATCH(TrialRandom[[#This Row],[Random]],Txt[Random Index],0),1)</f>
        <v>of</v>
      </c>
      <c r="E34">
        <v>345</v>
      </c>
    </row>
    <row r="35" spans="4:5" x14ac:dyDescent="0.3">
      <c r="D35" t="str">
        <f>INDEX(Txt[],MATCH(TrialRandom[[#This Row],[Random]],Txt[Random Index],0),1)</f>
        <v>The</v>
      </c>
      <c r="E35">
        <v>348</v>
      </c>
    </row>
    <row r="36" spans="4:5" x14ac:dyDescent="0.3">
      <c r="D36" t="str">
        <f>INDEX(Txt[],MATCH(TrialRandom[[#This Row],[Random]],Txt[Random Index],0),1)</f>
        <v>to</v>
      </c>
      <c r="E36">
        <v>359</v>
      </c>
    </row>
    <row r="37" spans="4:5" x14ac:dyDescent="0.3">
      <c r="D37" t="str">
        <f>INDEX(Txt[],MATCH(TrialRandom[[#This Row],[Random]],Txt[Random Index],0),1)</f>
        <v>(if</v>
      </c>
      <c r="E37">
        <v>366</v>
      </c>
    </row>
    <row r="38" spans="4:5" x14ac:dyDescent="0.3">
      <c r="D38" t="str">
        <f>INDEX(Txt[],MATCH(TrialRandom[[#This Row],[Random]],Txt[Random Index],0),1)</f>
        <v>I_was</v>
      </c>
      <c r="E38">
        <v>370</v>
      </c>
    </row>
    <row r="39" spans="4:5" x14ac:dyDescent="0.3">
      <c r="D39" t="str">
        <f>INDEX(Txt[],MATCH(TrialRandom[[#This Row],[Random]],Txt[Random Index],0),1)</f>
        <v>walked</v>
      </c>
      <c r="E39">
        <v>383</v>
      </c>
    </row>
    <row r="40" spans="4:5" x14ac:dyDescent="0.3">
      <c r="D40" t="str">
        <f>INDEX(Txt[],MATCH(TrialRandom[[#This Row],[Random]],Txt[Random Index],0),1)</f>
        <v>the_door</v>
      </c>
      <c r="E40">
        <v>390</v>
      </c>
    </row>
    <row r="41" spans="4:5" x14ac:dyDescent="0.3">
      <c r="D41" t="str">
        <f>INDEX(Txt[],MATCH(TrialRandom[[#This Row],[Random]],Txt[Random Index],0),1)</f>
        <v>a_chin-warmer.</v>
      </c>
      <c r="E41">
        <v>392</v>
      </c>
    </row>
    <row r="42" spans="4:5" x14ac:dyDescent="0.3">
      <c r="D42" t="str">
        <f>INDEX(Txt[],MATCH(TrialRandom[[#This Row],[Random]],Txt[Random Index],0),1)</f>
        <v>for</v>
      </c>
      <c r="E42">
        <v>398</v>
      </c>
    </row>
    <row r="43" spans="4:5" x14ac:dyDescent="0.3">
      <c r="D43" t="str">
        <f>INDEX(Txt[],MATCH(TrialRandom[[#This Row],[Random]],Txt[Random Index],0),1)</f>
        <v>call</v>
      </c>
      <c r="E43">
        <v>399</v>
      </c>
    </row>
    <row r="44" spans="4:5" x14ac:dyDescent="0.3">
      <c r="D44" t="str">
        <f>INDEX(Txt[],MATCH(TrialRandom[[#This Row],[Random]],Txt[Random Index],0),1)</f>
        <v>that</v>
      </c>
      <c r="E44">
        <v>410</v>
      </c>
    </row>
    <row r="45" spans="4:5" x14ac:dyDescent="0.3">
      <c r="D45" t="str">
        <f>INDEX(Txt[],MATCH(TrialRandom[[#This Row],[Random]],Txt[Random Index],0),1)</f>
        <v>facing.</v>
      </c>
      <c r="E45">
        <v>427</v>
      </c>
    </row>
    <row r="46" spans="4:5" x14ac:dyDescent="0.3">
      <c r="D46" t="str">
        <f>INDEX(Txt[],MATCH(TrialRandom[[#This Row],[Random]],Txt[Random Index],0),1)</f>
        <v>—</v>
      </c>
      <c r="E46">
        <v>433</v>
      </c>
    </row>
    <row r="47" spans="4:5" x14ac:dyDescent="0.3">
      <c r="D47" t="str">
        <f>INDEX(Txt[],MATCH(TrialRandom[[#This Row],[Random]],Txt[Random Index],0),1)</f>
        <v>I_tried</v>
      </c>
      <c r="E47">
        <v>447</v>
      </c>
    </row>
    <row r="48" spans="4:5" x14ac:dyDescent="0.3">
      <c r="D48" t="str">
        <f>INDEX(Txt[],MATCH(TrialRandom[[#This Row],[Random]],Txt[Random Index],0),1)</f>
        <v>I_had</v>
      </c>
      <c r="E48">
        <v>451</v>
      </c>
    </row>
    <row r="49" spans="4:5" x14ac:dyDescent="0.3">
      <c r="D49" t="str">
        <f>INDEX(Txt[],MATCH(TrialRandom[[#This Row],[Random]],Txt[Random Index],0),1)</f>
        <v>nothing</v>
      </c>
      <c r="E49">
        <v>454</v>
      </c>
    </row>
    <row r="50" spans="4:5" x14ac:dyDescent="0.3">
      <c r="D50" t="str">
        <f>INDEX(Txt[],MATCH(TrialRandom[[#This Row],[Random]],Txt[Random Index],0),1)</f>
        <v>serious</v>
      </c>
      <c r="E50">
        <v>457</v>
      </c>
    </row>
    <row r="51" spans="4:5" x14ac:dyDescent="0.3">
      <c r="D51" t="str">
        <f>INDEX(Txt[],MATCH(TrialRandom[[#This Row],[Random]],Txt[Random Index],0),1)</f>
        <v>few</v>
      </c>
      <c r="E51">
        <v>484</v>
      </c>
    </row>
    <row r="52" spans="4:5" x14ac:dyDescent="0.3">
      <c r="D52" t="str">
        <f>INDEX(Txt[],MATCH(TrialRandom[[#This Row],[Random]],Txt[Random Index],0),1)</f>
        <v>next</v>
      </c>
      <c r="E52">
        <v>486</v>
      </c>
    </row>
    <row r="53" spans="4:5" x14ac:dyDescent="0.3">
      <c r="D53" t="str">
        <f>INDEX(Txt[],MATCH(TrialRandom[[#This Row],[Random]],Txt[Random Index],0),1)</f>
        <v>After</v>
      </c>
      <c r="E53">
        <v>490</v>
      </c>
    </row>
    <row r="54" spans="4:5" x14ac:dyDescent="0.3">
      <c r="D54" t="str">
        <f>INDEX(Txt[],MATCH(TrialRandom[[#This Row],[Random]],Txt[Random Index],0),1)</f>
        <v>entire</v>
      </c>
      <c r="E54">
        <v>492</v>
      </c>
    </row>
    <row r="55" spans="4:5" x14ac:dyDescent="0.3">
      <c r="D55" t="str">
        <f>INDEX(Txt[],MATCH(TrialRandom[[#This Row],[Random]],Txt[Random Index],0),1)</f>
        <v>I_failed</v>
      </c>
      <c r="E55">
        <v>494</v>
      </c>
    </row>
    <row r="56" spans="4:5" x14ac:dyDescent="0.3">
      <c r="D56" t="str">
        <f>INDEX(Txt[],MATCH(TrialRandom[[#This Row],[Random]],Txt[Random Index],0),1)</f>
        <v>you,</v>
      </c>
      <c r="E56">
        <v>505</v>
      </c>
    </row>
    <row r="57" spans="4:5" x14ac:dyDescent="0.3">
      <c r="D57" t="str">
        <f>INDEX(Txt[],MATCH(TrialRandom[[#This Row],[Random]],Txt[Random Index],0),1)</f>
        <v>being</v>
      </c>
      <c r="E57">
        <v>508</v>
      </c>
    </row>
    <row r="58" spans="4:5" x14ac:dyDescent="0.3">
      <c r="D58" t="str">
        <f>INDEX(Txt[],MATCH(TrialRandom[[#This Row],[Random]],Txt[Random Index],0),1)</f>
        <v>petrified</v>
      </c>
      <c r="E58">
        <v>509</v>
      </c>
    </row>
    <row r="59" spans="4:5" x14ac:dyDescent="0.3">
      <c r="D59" t="str">
        <f>INDEX(Txt[],MATCH(TrialRandom[[#This Row],[Random]],Txt[Random Index],0),1)</f>
        <v>myself</v>
      </c>
      <c r="E59">
        <v>510</v>
      </c>
    </row>
    <row r="60" spans="4:5" x14ac:dyDescent="0.3">
      <c r="D60" t="str">
        <f>INDEX(Txt[],MATCH(TrialRandom[[#This Row],[Random]],Txt[Random Index],0),1)</f>
        <v>in</v>
      </c>
      <c r="E60">
        <v>518</v>
      </c>
    </row>
    <row r="61" spans="4:5" x14ac:dyDescent="0.3">
      <c r="D61" t="str">
        <f>INDEX(Txt[],MATCH(TrialRandom[[#This Row],[Random]],Txt[Random Index],0),1)</f>
        <v>and</v>
      </c>
      <c r="E61">
        <v>537</v>
      </c>
    </row>
    <row r="62" spans="4:5" x14ac:dyDescent="0.3">
      <c r="D62" t="str">
        <f>INDEX(Txt[],MATCH(TrialRandom[[#This Row],[Random]],Txt[Random Index],0),1)</f>
        <v>where</v>
      </c>
      <c r="E62">
        <v>538</v>
      </c>
    </row>
    <row r="63" spans="4:5" x14ac:dyDescent="0.3">
      <c r="D63" t="str">
        <f>INDEX(Txt[],MATCH(TrialRandom[[#This Row],[Random]],Txt[Random Index],0),1)</f>
        <v>almost</v>
      </c>
      <c r="E63">
        <v>544</v>
      </c>
    </row>
    <row r="64" spans="4:5" x14ac:dyDescent="0.3">
      <c r="D64" t="str">
        <f>INDEX(Txt[],MATCH(TrialRandom[[#This Row],[Random]],Txt[Random Index],0),1)</f>
        <v>my</v>
      </c>
      <c r="E64">
        <v>556</v>
      </c>
    </row>
    <row r="65" spans="4:5" x14ac:dyDescent="0.3">
      <c r="D65" t="str">
        <f>INDEX(Txt[],MATCH(TrialRandom[[#This Row],[Random]],Txt[Random Index],0),1)</f>
        <v>but</v>
      </c>
      <c r="E65">
        <v>572</v>
      </c>
    </row>
    <row r="66" spans="4:5" x14ac:dyDescent="0.3">
      <c r="D66" t="str">
        <f>INDEX(Txt[],MATCH(TrialRandom[[#This Row],[Random]],Txt[Random Index],0),1)</f>
        <v>the_bathroom</v>
      </c>
      <c r="E66">
        <v>579</v>
      </c>
    </row>
    <row r="67" spans="4:5" x14ac:dyDescent="0.3">
      <c r="D67" t="str">
        <f>INDEX(Txt[],MATCH(TrialRandom[[#This Row],[Random]],Txt[Random Index],0),1)</f>
        <v>semi-somnambulance</v>
      </c>
      <c r="E67">
        <v>582</v>
      </c>
    </row>
    <row r="68" spans="4:5" x14ac:dyDescent="0.3">
      <c r="D68" t="str">
        <f>INDEX(Txt[],MATCH(TrialRandom[[#This Row],[Random]],Txt[Random Index],0),1)</f>
        <v>in</v>
      </c>
      <c r="E68">
        <v>586</v>
      </c>
    </row>
    <row r="69" spans="4:5" x14ac:dyDescent="0.3">
      <c r="D69" t="str">
        <f>INDEX(Txt[],MATCH(TrialRandom[[#This Row],[Random]],Txt[Random Index],0),1)</f>
        <v>direction</v>
      </c>
      <c r="E69">
        <v>597</v>
      </c>
    </row>
    <row r="70" spans="4:5" x14ac:dyDescent="0.3">
      <c r="D70" t="str">
        <f>INDEX(Txt[],MATCH(TrialRandom[[#This Row],[Random]],Txt[Random Index],0),1)</f>
        <v>not</v>
      </c>
      <c r="E70">
        <v>621</v>
      </c>
    </row>
    <row r="71" spans="4:5" x14ac:dyDescent="0.3">
      <c r="D71" t="str">
        <f>INDEX(Txt[],MATCH(TrialRandom[[#This Row],[Random]],Txt[Random Index],0),1)</f>
        <v>a_further</v>
      </c>
      <c r="E71">
        <v>628</v>
      </c>
    </row>
    <row r="72" spans="4:5" x14ac:dyDescent="0.3">
      <c r="D72" t="str">
        <f>INDEX(Txt[],MATCH(TrialRandom[[#This Row],[Random]],Txt[Random Index],0),1)</f>
        <v>secure</v>
      </c>
      <c r="E72">
        <v>639</v>
      </c>
    </row>
    <row r="73" spans="4:5" x14ac:dyDescent="0.3">
      <c r="D73" t="str">
        <f>INDEX(Txt[],MATCH(TrialRandom[[#This Row],[Random]],Txt[Random Index],0),1)</f>
        <v>you</v>
      </c>
      <c r="E73">
        <v>644</v>
      </c>
    </row>
    <row r="74" spans="4:5" x14ac:dyDescent="0.3">
      <c r="D74" t="str">
        <f>INDEX(Txt[],MATCH(TrialRandom[[#This Row],[Random]],Txt[Random Index],0),1)</f>
        <v>days</v>
      </c>
      <c r="E74">
        <v>646</v>
      </c>
    </row>
    <row r="75" spans="4:5" x14ac:dyDescent="0.3">
      <c r="D75" t="str">
        <f>INDEX(Txt[],MATCH(TrialRandom[[#This Row],[Random]],Txt[Random Index],0),1)</f>
        <v>towards</v>
      </c>
      <c r="E75">
        <v>655</v>
      </c>
    </row>
    <row r="76" spans="4:5" x14ac:dyDescent="0.3">
      <c r="D76" t="str">
        <f>INDEX(Txt[],MATCH(TrialRandom[[#This Row],[Random]],Txt[Random Index],0),1)</f>
        <v>the_door,</v>
      </c>
      <c r="E76">
        <v>657</v>
      </c>
    </row>
    <row r="77" spans="4:5" x14ac:dyDescent="0.3">
      <c r="D77" t="str">
        <f>INDEX(Txt[],MATCH(TrialRandom[[#This Row],[Random]],Txt[Random Index],0),1)</f>
        <v>a_half</v>
      </c>
      <c r="E77">
        <v>661</v>
      </c>
    </row>
    <row r="78" spans="4:5" x14ac:dyDescent="0.3">
      <c r="D78" t="str">
        <f>INDEX(Txt[],MATCH(TrialRandom[[#This Row],[Random]],Txt[Random Index],0),1)</f>
        <v>“social distancing”</v>
      </c>
      <c r="E78">
        <v>662</v>
      </c>
    </row>
    <row r="79" spans="4:5" x14ac:dyDescent="0.3">
      <c r="D79" t="str">
        <f>INDEX(Txt[],MATCH(TrialRandom[[#This Row],[Random]],Txt[Random Index],0),1)</f>
        <v>through</v>
      </c>
      <c r="E79">
        <v>679</v>
      </c>
    </row>
    <row r="80" spans="4:5" x14ac:dyDescent="0.3">
      <c r="D80" t="str">
        <f>INDEX(Txt[],MATCH(TrialRandom[[#This Row],[Random]],Txt[Random Index],0),1)</f>
        <v>whom</v>
      </c>
      <c r="E80">
        <v>700</v>
      </c>
    </row>
    <row r="81" spans="4:5" x14ac:dyDescent="0.3">
      <c r="D81" t="str">
        <f>INDEX(Txt[],MATCH(TrialRandom[[#This Row],[Random]],Txt[Random Index],0),1)</f>
        <v>among</v>
      </c>
      <c r="E81">
        <v>713</v>
      </c>
    </row>
    <row r="82" spans="4:5" x14ac:dyDescent="0.3">
      <c r="D82" t="str">
        <f>INDEX(Txt[],MATCH(TrialRandom[[#This Row],[Random]],Txt[Random Index],0),1)</f>
        <v>awake),</v>
      </c>
      <c r="E82">
        <v>726</v>
      </c>
    </row>
    <row r="83" spans="4:5" x14ac:dyDescent="0.3">
      <c r="D83" t="str">
        <f>INDEX(Txt[],MATCH(TrialRandom[[#This Row],[Random]],Txt[Random Index],0),1)</f>
        <v>from</v>
      </c>
      <c r="E83">
        <v>735</v>
      </c>
    </row>
    <row r="84" spans="4:5" x14ac:dyDescent="0.3">
      <c r="D84" t="str">
        <f>INDEX(Txt[],MATCH(TrialRandom[[#This Row],[Random]],Txt[Random Index],0),1)</f>
        <v>out.</v>
      </c>
      <c r="E84">
        <v>740</v>
      </c>
    </row>
    <row r="85" spans="4:5" x14ac:dyDescent="0.3">
      <c r="D85" t="str">
        <f>INDEX(Txt[],MATCH(TrialRandom[[#This Row],[Random]],Txt[Random Index],0),1)</f>
        <v>than</v>
      </c>
      <c r="E85">
        <v>773</v>
      </c>
    </row>
    <row r="86" spans="4:5" x14ac:dyDescent="0.3">
      <c r="D86" t="str">
        <f>INDEX(Txt[],MATCH(TrialRandom[[#This Row],[Random]],Txt[Random Index],0),1)</f>
        <v>as</v>
      </c>
      <c r="E86">
        <v>775</v>
      </c>
    </row>
    <row r="87" spans="4:5" x14ac:dyDescent="0.3">
      <c r="D87" t="str">
        <f>INDEX(Txt[],MATCH(TrialRandom[[#This Row],[Random]],Txt[Random Index],0),1)</f>
        <v>hour</v>
      </c>
      <c r="E87">
        <v>781</v>
      </c>
    </row>
    <row r="88" spans="4:5" x14ac:dyDescent="0.3">
      <c r="D88" t="str">
        <f>INDEX(Txt[],MATCH(TrialRandom[[#This Row],[Random]],Txt[Random Index],0),1)</f>
        <v>In</v>
      </c>
      <c r="E88">
        <v>785</v>
      </c>
    </row>
    <row r="89" spans="4:5" x14ac:dyDescent="0.3">
      <c r="D89" t="str">
        <f>INDEX(Txt[],MATCH(TrialRandom[[#This Row],[Random]],Txt[Random Index],0),1)</f>
        <v>much</v>
      </c>
      <c r="E89">
        <v>796</v>
      </c>
    </row>
    <row r="90" spans="4:5" x14ac:dyDescent="0.3">
      <c r="D90" t="str">
        <f>INDEX(Txt[],MATCH(TrialRandom[[#This Row],[Random]],Txt[Random Index],0),1)</f>
        <v>and</v>
      </c>
      <c r="E90">
        <v>798</v>
      </c>
    </row>
    <row r="91" spans="4:5" x14ac:dyDescent="0.3">
      <c r="D91" t="str">
        <f>INDEX(Txt[],MATCH(TrialRandom[[#This Row],[Random]],Txt[Random Index],0),1)</f>
        <v>brought</v>
      </c>
      <c r="E91">
        <v>801</v>
      </c>
    </row>
    <row r="92" spans="4:5" x14ac:dyDescent="0.3">
      <c r="D92" t="str">
        <f>INDEX(Txt[],MATCH(TrialRandom[[#This Row],[Random]],Txt[Random Index],0),1)</f>
        <v>do</v>
      </c>
      <c r="E92">
        <v>805</v>
      </c>
    </row>
    <row r="93" spans="4:5" x14ac:dyDescent="0.3">
      <c r="D93" t="str">
        <f>INDEX(Txt[],MATCH(TrialRandom[[#This Row],[Random]],Txt[Random Index],0),1)</f>
        <v>to</v>
      </c>
      <c r="E93">
        <v>810</v>
      </c>
    </row>
    <row r="94" spans="4:5" x14ac:dyDescent="0.3">
      <c r="D94" t="str">
        <f>INDEX(Txt[],MATCH(TrialRandom[[#This Row],[Random]],Txt[Random Index],0),1)</f>
        <v>pleased</v>
      </c>
      <c r="E94">
        <v>829</v>
      </c>
    </row>
    <row r="95" spans="4:5" x14ac:dyDescent="0.3">
      <c r="D95" t="str">
        <f>INDEX(Txt[],MATCH(TrialRandom[[#This Row],[Random]],Txt[Random Index],0),1)</f>
        <v>was</v>
      </c>
      <c r="E95">
        <v>832</v>
      </c>
    </row>
    <row r="96" spans="4:5" x14ac:dyDescent="0.3">
      <c r="D96" t="str">
        <f>INDEX(Txt[],MATCH(TrialRandom[[#This Row],[Random]],Txt[Random Index],0),1)</f>
        <v>more</v>
      </c>
      <c r="E96">
        <v>833</v>
      </c>
    </row>
    <row r="97" spans="4:5" x14ac:dyDescent="0.3">
      <c r="D97" t="str">
        <f>INDEX(Txt[],MATCH(TrialRandom[[#This Row],[Random]],Txt[Random Index],0),1)</f>
        <v>of</v>
      </c>
      <c r="E97">
        <v>837</v>
      </c>
    </row>
    <row r="98" spans="4:5" x14ac:dyDescent="0.3">
      <c r="D98" t="str">
        <f>INDEX(Txt[],MATCH(TrialRandom[[#This Row],[Random]],Txt[Random Index],0),1)</f>
        <v>later</v>
      </c>
      <c r="E98">
        <v>840</v>
      </c>
    </row>
    <row r="99" spans="4:5" x14ac:dyDescent="0.3">
      <c r="D99" t="str">
        <f>INDEX(Txt[],MATCH(TrialRandom[[#This Row],[Random]],Txt[Random Index],0),1)</f>
        <v>the_night,</v>
      </c>
      <c r="E99">
        <v>852</v>
      </c>
    </row>
    <row r="100" spans="4:5" x14ac:dyDescent="0.3">
      <c r="D100" t="str">
        <f>INDEX(Txt[],MATCH(TrialRandom[[#This Row],[Random]],Txt[Random Index],0),1)</f>
        <v>and</v>
      </c>
      <c r="E100">
        <v>854</v>
      </c>
    </row>
    <row r="101" spans="4:5" x14ac:dyDescent="0.3">
      <c r="D101" t="str">
        <f>INDEX(Txt[],MATCH(TrialRandom[[#This Row],[Random]],Txt[Random Index],0),1)</f>
        <v>a_result,</v>
      </c>
      <c r="E101">
        <v>856</v>
      </c>
    </row>
    <row r="102" spans="4:5" x14ac:dyDescent="0.3">
      <c r="D102" t="str">
        <f>INDEX(Txt[],MATCH(TrialRandom[[#This Row],[Random]],Txt[Random Index],0),1)</f>
        <v>prevarication</v>
      </c>
      <c r="E102">
        <v>857</v>
      </c>
    </row>
    <row r="103" spans="4:5" x14ac:dyDescent="0.3">
      <c r="D103" t="str">
        <f>INDEX(Txt[],MATCH(TrialRandom[[#This Row],[Random]],Txt[Random Index],0),1)</f>
        <v>can</v>
      </c>
      <c r="E103">
        <v>858</v>
      </c>
    </row>
    <row r="104" spans="4:5" x14ac:dyDescent="0.3">
      <c r="D104" t="str">
        <f>INDEX(Txt[],MATCH(TrialRandom[[#This Row],[Random]],Txt[Random Index],0),1)</f>
        <v>and</v>
      </c>
      <c r="E104">
        <v>862</v>
      </c>
    </row>
    <row r="105" spans="4:5" x14ac:dyDescent="0.3">
      <c r="D105" t="str">
        <f>INDEX(Txt[],MATCH(TrialRandom[[#This Row],[Random]],Txt[Random Index],0),1)</f>
        <v>into</v>
      </c>
      <c r="E105">
        <v>863</v>
      </c>
    </row>
    <row r="106" spans="4:5" x14ac:dyDescent="0.3">
      <c r="D106" t="str">
        <f>INDEX(Txt[],MATCH(TrialRandom[[#This Row],[Random]],Txt[Random Index],0),1)</f>
        <v>I_was</v>
      </c>
      <c r="E106">
        <v>870</v>
      </c>
    </row>
    <row r="107" spans="4:5" x14ac:dyDescent="0.3">
      <c r="D107" t="str">
        <f>INDEX(Txt[],MATCH(TrialRandom[[#This Row],[Random]],Txt[Random Index],0),1)</f>
        <v>being</v>
      </c>
      <c r="E107">
        <v>877</v>
      </c>
    </row>
    <row r="108" spans="4:5" x14ac:dyDescent="0.3">
      <c r="D108" t="str">
        <f>INDEX(Txt[],MATCH(TrialRandom[[#This Row],[Random]],Txt[Random Index],0),1)</f>
        <v>of</v>
      </c>
      <c r="E108">
        <v>878</v>
      </c>
    </row>
    <row r="109" spans="4:5" x14ac:dyDescent="0.3">
      <c r="D109" t="str">
        <f>INDEX(Txt[],MATCH(TrialRandom[[#This Row],[Random]],Txt[Random Index],0),1)</f>
        <v>As</v>
      </c>
      <c r="E109">
        <v>887</v>
      </c>
    </row>
    <row r="110" spans="4:5" x14ac:dyDescent="0.3">
      <c r="D110" t="str">
        <f>INDEX(Txt[],MATCH(TrialRandom[[#This Row],[Random]],Txt[Random Index],0),1)</f>
        <v>The</v>
      </c>
      <c r="E110">
        <v>893</v>
      </c>
    </row>
    <row r="111" spans="4:5" x14ac:dyDescent="0.3">
      <c r="D111" t="str">
        <f>INDEX(Txt[],MATCH(TrialRandom[[#This Row],[Random]],Txt[Random Index],0),1)</f>
        <v>wore</v>
      </c>
      <c r="E111">
        <v>898</v>
      </c>
    </row>
    <row r="112" spans="4:5" x14ac:dyDescent="0.3">
      <c r="D112" t="str">
        <f>INDEX(Txt[],MATCH(TrialRandom[[#This Row],[Random]],Txt[Random Index],0),1)</f>
        <v>I_emerged</v>
      </c>
      <c r="E112">
        <v>900</v>
      </c>
    </row>
    <row r="113" spans="4:5" x14ac:dyDescent="0.3">
      <c r="D113" t="str">
        <f>INDEX(Txt[],MATCH(TrialRandom[[#This Row],[Random]],Txt[Random Index],0),1)</f>
        <v>the_twin</v>
      </c>
      <c r="E113">
        <v>902</v>
      </c>
    </row>
    <row r="114" spans="4:5" x14ac:dyDescent="0.3">
      <c r="D114" t="str">
        <f>INDEX(Txt[],MATCH(TrialRandom[[#This Row],[Random]],Txt[Random Index],0),1)</f>
        <v>concussion.</v>
      </c>
      <c r="E114">
        <v>908</v>
      </c>
    </row>
    <row r="115" spans="4:5" x14ac:dyDescent="0.3">
      <c r="D115" t="str">
        <f>INDEX(Txt[],MATCH(TrialRandom[[#This Row],[Random]],Txt[Random Index],0),1)</f>
        <v>I_waited</v>
      </c>
      <c r="E115">
        <v>915</v>
      </c>
    </row>
    <row r="116" spans="4:5" x14ac:dyDescent="0.3">
      <c r="D116" t="str">
        <f>INDEX(Txt[],MATCH(TrialRandom[[#This Row],[Random]],Txt[Random Index],0),1)</f>
        <v>to</v>
      </c>
      <c r="E116">
        <v>917</v>
      </c>
    </row>
    <row r="117" spans="4:5" x14ac:dyDescent="0.3">
      <c r="D117" t="str">
        <f>INDEX(Txt[],MATCH(TrialRandom[[#This Row],[Random]],Txt[Random Index],0),1)</f>
        <v>mild</v>
      </c>
      <c r="E117">
        <v>921</v>
      </c>
    </row>
    <row r="118" spans="4:5" x14ac:dyDescent="0.3">
      <c r="D118" t="str">
        <f>INDEX(Txt[],MATCH(TrialRandom[[#This Row],[Random]],Txt[Random Index],0),1)</f>
        <v>I_woke</v>
      </c>
      <c r="E118">
        <v>924</v>
      </c>
    </row>
    <row r="119" spans="4:5" x14ac:dyDescent="0.3">
      <c r="D119" t="str">
        <f>INDEX(Txt[],MATCH(TrialRandom[[#This Row],[Random]],Txt[Random Index],0),1)</f>
        <v>states</v>
      </c>
      <c r="E119">
        <v>929</v>
      </c>
    </row>
    <row r="120" spans="4:5" x14ac:dyDescent="0.3">
      <c r="D120" t="str">
        <f>INDEX(Txt[],MATCH(TrialRandom[[#This Row],[Random]],Txt[Random Index],0),1)</f>
        <v>means</v>
      </c>
      <c r="E120">
        <v>930</v>
      </c>
    </row>
    <row r="121" spans="4:5" x14ac:dyDescent="0.3">
      <c r="D121" t="str">
        <f>INDEX(Txt[],MATCH(TrialRandom[[#This Row],[Random]],Txt[Random Index],0),1)</f>
        <v>knocked</v>
      </c>
      <c r="E121">
        <v>940</v>
      </c>
    </row>
    <row r="122" spans="4:5" x14ac:dyDescent="0.3">
      <c r="D122" t="str">
        <f>INDEX(Txt[],MATCH(TrialRandom[[#This Row],[Random]],Txt[Random Index],0),1)</f>
        <v>the_twilight,</v>
      </c>
      <c r="E122">
        <v>943</v>
      </c>
    </row>
    <row r="123" spans="4:5" x14ac:dyDescent="0.3">
      <c r="D123" t="str">
        <f>INDEX(Txt[],MATCH(TrialRandom[[#This Row],[Random]],Txt[Random Index],0),1)</f>
        <v>the_knowledge</v>
      </c>
      <c r="E123">
        <v>954</v>
      </c>
    </row>
    <row r="124" spans="4:5" x14ac:dyDescent="0.3">
      <c r="D124" t="str">
        <f>INDEX(Txt[],MATCH(TrialRandom[[#This Row],[Random]],Txt[Random Index],0),1)</f>
        <v>instead</v>
      </c>
      <c r="E124">
        <v>957</v>
      </c>
    </row>
    <row r="125" spans="4:5" x14ac:dyDescent="0.3">
      <c r="D125" t="str">
        <f>INDEX(Txt[],MATCH(TrialRandom[[#This Row],[Random]],Txt[Random Index],0),1)</f>
        <v>walking</v>
      </c>
      <c r="E125">
        <v>962</v>
      </c>
    </row>
    <row r="126" spans="4:5" x14ac:dyDescent="0.3">
      <c r="D126" t="str">
        <f>INDEX(Txt[],MATCH(TrialRandom[[#This Row],[Random]],Txt[Random Index],0),1)</f>
        <v>of</v>
      </c>
      <c r="E126">
        <v>965</v>
      </c>
    </row>
    <row r="127" spans="4:5" x14ac:dyDescent="0.3">
      <c r="D127" t="str">
        <f>INDEX(Txt[],MATCH(TrialRandom[[#This Row],[Random]],Txt[Random Index],0),1)</f>
        <v>writing,</v>
      </c>
      <c r="E127">
        <v>975</v>
      </c>
    </row>
    <row r="128" spans="4:5" x14ac:dyDescent="0.3">
      <c r="D128" t="str">
        <f>INDEX(Txt[],MATCH(TrialRandom[[#This Row],[Random]],Txt[Random Index],0),1)</f>
        <v>quite</v>
      </c>
      <c r="E128">
        <v>976</v>
      </c>
    </row>
    <row r="129" spans="4:5" x14ac:dyDescent="0.3">
      <c r="D129" t="str">
        <f>INDEX(Txt[],MATCH(TrialRandom[[#This Row],[Random]],Txt[Random Index],0),1)</f>
        <v>book.</v>
      </c>
      <c r="E129">
        <v>977</v>
      </c>
    </row>
    <row r="130" spans="4:5" x14ac:dyDescent="0.3">
      <c r="D130" t="str">
        <f>INDEX(Txt[],MATCH(TrialRandom[[#This Row],[Random]],Txt[Random Index],0),1)</f>
        <v>to</v>
      </c>
      <c r="E130">
        <v>978</v>
      </c>
    </row>
    <row r="131" spans="4:5" x14ac:dyDescent="0.3">
      <c r="D131" t="str">
        <f>INDEX(Txt[],MATCH(TrialRandom[[#This Row],[Random]],Txt[Random Index],0),1)</f>
        <v>the_one</v>
      </c>
      <c r="E131">
        <v>988</v>
      </c>
    </row>
    <row r="132" spans="4:5" x14ac:dyDescent="0.3">
      <c r="D132" t="str">
        <f>INDEX(Txt[],MATCH(TrialRandom[[#This Row],[Random]],Txt[Random Index],0),1)</f>
        <v>much</v>
      </c>
      <c r="E132">
        <v>993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Results</vt:lpstr>
      <vt:lpstr>Data</vt:lpstr>
      <vt:lpstr>Template</vt:lpstr>
      <vt:lpstr>Blank</vt:lpstr>
      <vt:lpstr>Random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Allen</dc:creator>
  <cp:lastModifiedBy>Mitchell Allen</cp:lastModifiedBy>
  <dcterms:created xsi:type="dcterms:W3CDTF">2023-09-24T00:00:26Z</dcterms:created>
  <dcterms:modified xsi:type="dcterms:W3CDTF">2023-09-26T17:35:03Z</dcterms:modified>
</cp:coreProperties>
</file>